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LMER\12_OEFA\0_PRESENTACIÓN DE ENTREGABLES\5_QUINTO ENTREGABLE_AGOSTO\0_RREPORTE Y ANEXOS_VIGILANCIA AGOSTO\Anexo N° 2 - Resultados de calidad de agua\"/>
    </mc:Choice>
  </mc:AlternateContent>
  <xr:revisionPtr revIDLastSave="0" documentId="13_ncr:1_{EC68673E-F2CC-4691-8AE2-5DB615A3BE1E}" xr6:coauthVersionLast="47" xr6:coauthVersionMax="47" xr10:uidLastSave="{00000000-0000-0000-0000-000000000000}"/>
  <bookViews>
    <workbookView xWindow="-120" yWindow="-120" windowWidth="20730" windowHeight="11160" tabRatio="895" activeTab="2" xr2:uid="{AB6841C7-4F21-416D-8657-51718899F502}"/>
  </bookViews>
  <sheets>
    <sheet name="AS" sheetId="39" r:id="rId1"/>
    <sheet name="ASB" sheetId="37" r:id="rId2"/>
    <sheet name="ARI" sheetId="38" r:id="rId3"/>
    <sheet name="Blancos" sheetId="49" r:id="rId4"/>
    <sheet name="Duplicados" sheetId="50" r:id="rId5"/>
  </sheets>
  <definedNames>
    <definedName name="_xlnm._FilterDatabase" localSheetId="0" hidden="1">AS!$A$7:$N$55</definedName>
    <definedName name="_xlnm.Print_Area" localSheetId="1">ASB!$A$1:$E$56</definedName>
    <definedName name="_xlnm.Print_Area" localSheetId="3">Blancos!$A$1:$H$44</definedName>
    <definedName name="_xlnm.Print_Area" localSheetId="4">Duplicados!$A$1:$E$45</definedName>
    <definedName name="_xlnm.Print_Titles" localSheetId="2">ARI!$7:$11</definedName>
    <definedName name="_xlnm.Print_Titles" localSheetId="1">ASB!$8:$12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<sst xmlns="http://schemas.openxmlformats.org/spreadsheetml/2006/main" count="1760" uniqueCount="502">
  <si>
    <t>Código</t>
  </si>
  <si>
    <t>M-1</t>
  </si>
  <si>
    <t>Fecha de muestreo</t>
  </si>
  <si>
    <t>Hora de muestreo</t>
  </si>
  <si>
    <t>Párametro</t>
  </si>
  <si>
    <t>Unidad</t>
  </si>
  <si>
    <t>Mediciones in situ</t>
  </si>
  <si>
    <t xml:space="preserve">pH </t>
  </si>
  <si>
    <t>Unidad de pH</t>
  </si>
  <si>
    <t>Conductividad eléctrica</t>
  </si>
  <si>
    <t>µS/cm</t>
  </si>
  <si>
    <t>Temperatura</t>
  </si>
  <si>
    <t>Oxígeno disuelto</t>
  </si>
  <si>
    <t>mg/L</t>
  </si>
  <si>
    <t>≥ 5</t>
  </si>
  <si>
    <t>*</t>
  </si>
  <si>
    <t>Sólidos totales suspendidos</t>
  </si>
  <si>
    <t>Cianuro total</t>
  </si>
  <si>
    <t>Aluminio total</t>
  </si>
  <si>
    <t>Antimonio total</t>
  </si>
  <si>
    <t xml:space="preserve">Arsénico total </t>
  </si>
  <si>
    <t xml:space="preserve">Bario total </t>
  </si>
  <si>
    <t>Berilio total</t>
  </si>
  <si>
    <t>Bismuto total</t>
  </si>
  <si>
    <t>Boro total</t>
  </si>
  <si>
    <t>Cadmio total</t>
  </si>
  <si>
    <t>Calcio total</t>
  </si>
  <si>
    <t>Cobalto total</t>
  </si>
  <si>
    <t>Cobre total</t>
  </si>
  <si>
    <t>Cromo total</t>
  </si>
  <si>
    <t>Estaño total</t>
  </si>
  <si>
    <t>Estroncio total</t>
  </si>
  <si>
    <t>Fósforo total</t>
  </si>
  <si>
    <t xml:space="preserve">Hierro total </t>
  </si>
  <si>
    <t xml:space="preserve">Litio total </t>
  </si>
  <si>
    <t xml:space="preserve">Magnesio total </t>
  </si>
  <si>
    <t xml:space="preserve">Manganeso total </t>
  </si>
  <si>
    <t>Mercurio total</t>
  </si>
  <si>
    <t>Molibdeno total</t>
  </si>
  <si>
    <t xml:space="preserve">Níquel total </t>
  </si>
  <si>
    <t>Plata total</t>
  </si>
  <si>
    <t xml:space="preserve">Plomo total </t>
  </si>
  <si>
    <t>Potasio total .</t>
  </si>
  <si>
    <t xml:space="preserve">Selenio total </t>
  </si>
  <si>
    <t>Sodio total</t>
  </si>
  <si>
    <t>Talio total</t>
  </si>
  <si>
    <t>Titanio total</t>
  </si>
  <si>
    <t>Uranio total</t>
  </si>
  <si>
    <t>Vanadio total</t>
  </si>
  <si>
    <t>Zinc total</t>
  </si>
  <si>
    <t>«&lt;»</t>
  </si>
  <si>
    <t>: Menor del límite de cuantificación del método de ensayo</t>
  </si>
  <si>
    <t>«*»</t>
  </si>
  <si>
    <t>Aceites y grasas</t>
  </si>
  <si>
    <t>Parámetros físico-químicos</t>
  </si>
  <si>
    <t>Cromo hexavalente</t>
  </si>
  <si>
    <t>AY-02</t>
  </si>
  <si>
    <t>AY-03</t>
  </si>
  <si>
    <t>M-9A-3</t>
  </si>
  <si>
    <t>M-9A-4</t>
  </si>
  <si>
    <t>M-10A-1</t>
  </si>
  <si>
    <t>M-10A-2</t>
  </si>
  <si>
    <t>A-6</t>
  </si>
  <si>
    <t>M-7B-1</t>
  </si>
  <si>
    <t>M-7B-2</t>
  </si>
  <si>
    <t>M-12A-2</t>
  </si>
  <si>
    <t>PA-14</t>
  </si>
  <si>
    <t>EF-01</t>
  </si>
  <si>
    <t>M-7</t>
  </si>
  <si>
    <t>M-10</t>
  </si>
  <si>
    <t>&lt;0,0010</t>
  </si>
  <si>
    <t>&lt;0,0004</t>
  </si>
  <si>
    <t>&lt;0,002</t>
  </si>
  <si>
    <t>&lt;0,0003</t>
  </si>
  <si>
    <t>&lt;0,50</t>
  </si>
  <si>
    <t>&lt;0,010</t>
  </si>
  <si>
    <t>&lt;0,0002</t>
  </si>
  <si>
    <t>&lt;0,00010</t>
  </si>
  <si>
    <t>&lt;0,0020</t>
  </si>
  <si>
    <t>Resultado</t>
  </si>
  <si>
    <t>Informe de ensayo</t>
  </si>
  <si>
    <t>6,5 a 9,0</t>
  </si>
  <si>
    <t>≤ 100</t>
  </si>
  <si>
    <t>Δ 3</t>
  </si>
  <si>
    <t>: El ECA para agua - Categoría  4 no considera valores para este parámetro</t>
  </si>
  <si>
    <t>&lt;0,003</t>
  </si>
  <si>
    <t>&lt;0,00005</t>
  </si>
  <si>
    <t>&lt;0,006</t>
  </si>
  <si>
    <t>Sólidos suspendidos totales</t>
  </si>
  <si>
    <t>Estándares de Calidad Ambiental (ECA) para Agua Categoría 4: Conservación del ambiente acuático, subcategoría E2: Ríos
(D.S. N° 004-2017-MINAM)</t>
  </si>
  <si>
    <t>Inorgánicos</t>
  </si>
  <si>
    <t>Metales totales</t>
  </si>
  <si>
    <t>Arsénico total</t>
  </si>
  <si>
    <t>Bario total</t>
  </si>
  <si>
    <t>Hierro total</t>
  </si>
  <si>
    <t>Litio total</t>
  </si>
  <si>
    <t>Magnesio total</t>
  </si>
  <si>
    <t>Manganeso total</t>
  </si>
  <si>
    <t>Níquel total</t>
  </si>
  <si>
    <t>Plomo total</t>
  </si>
  <si>
    <t>Potasio total,</t>
  </si>
  <si>
    <t>Selenio total</t>
  </si>
  <si>
    <r>
      <rPr>
        <b/>
        <sz val="8"/>
        <rFont val="Arial"/>
        <family val="2"/>
      </rPr>
      <t>Tabla 1.</t>
    </r>
    <r>
      <rPr>
        <sz val="8"/>
        <rFont val="Arial"/>
        <family val="2"/>
      </rPr>
      <t xml:space="preserve"> Resultados de parámetros de agua superficial comparados con los ECA para agua 2017 </t>
    </r>
  </si>
  <si>
    <t>Valores o concentraciones que se identificaron fuera del rango establecido o excedieron el ECA para agua categoría 4: subcategoría E2: Ríos, Costa y sierra (D.S. N° 004-2017-MINAM)</t>
  </si>
  <si>
    <t>BKC-3</t>
  </si>
  <si>
    <t>BKV-3</t>
  </si>
  <si>
    <t>BKV-1</t>
  </si>
  <si>
    <t>BKV-2</t>
  </si>
  <si>
    <t>BKC-1</t>
  </si>
  <si>
    <t>BKC-2</t>
  </si>
  <si>
    <t>Matriz</t>
  </si>
  <si>
    <t>Agua residual industrial</t>
  </si>
  <si>
    <t>Agua superficial</t>
  </si>
  <si>
    <r>
      <rPr>
        <b/>
        <sz val="8"/>
        <rFont val="Arial"/>
        <family val="2"/>
      </rPr>
      <t>Tabla 4.</t>
    </r>
    <r>
      <rPr>
        <sz val="8"/>
        <rFont val="Arial"/>
        <family val="2"/>
      </rPr>
      <t xml:space="preserve"> Resultados de los blancos de campo, blancos viajero y blancos de equipo</t>
    </r>
  </si>
  <si>
    <r>
      <rPr>
        <b/>
        <sz val="8"/>
        <rFont val="Arial"/>
        <family val="2"/>
      </rPr>
      <t>Tabla 6.</t>
    </r>
    <r>
      <rPr>
        <sz val="8"/>
        <rFont val="Arial"/>
        <family val="2"/>
      </rPr>
      <t xml:space="preserve"> Resultados de los duplicados</t>
    </r>
  </si>
  <si>
    <t>0,0300</t>
  </si>
  <si>
    <t>0,0050</t>
  </si>
  <si>
    <t>0,0483</t>
  </si>
  <si>
    <t>&lt;5,0</t>
  </si>
  <si>
    <t>0,0032</t>
  </si>
  <si>
    <t>0,072</t>
  </si>
  <si>
    <r>
      <t>m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/s</t>
    </r>
  </si>
  <si>
    <r>
      <rPr>
        <b/>
        <sz val="8"/>
        <color theme="1"/>
        <rFont val="Arial"/>
        <family val="2"/>
      </rPr>
      <t>Tabla 2.</t>
    </r>
    <r>
      <rPr>
        <sz val="8"/>
        <color theme="1"/>
        <rFont val="Arial"/>
        <family val="2"/>
      </rPr>
      <t xml:space="preserve"> Resultados de los parámetros de agua subterránea comparados de manera referencial con los ECA para agua 2017 </t>
    </r>
  </si>
  <si>
    <r>
      <rPr>
        <b/>
        <sz val="8"/>
        <color theme="1"/>
        <rFont val="Arial"/>
        <family val="2"/>
      </rPr>
      <t>Tabla 3.</t>
    </r>
    <r>
      <rPr>
        <sz val="8"/>
        <color theme="1"/>
        <rFont val="Arial"/>
        <family val="2"/>
      </rPr>
      <t xml:space="preserve"> Resultados de parámetros de agua residual industrial</t>
    </r>
  </si>
  <si>
    <t>DUP1</t>
  </si>
  <si>
    <t>DUP2</t>
  </si>
  <si>
    <t>DUP3</t>
  </si>
  <si>
    <t>0,0065</t>
  </si>
  <si>
    <t>&lt;0,004</t>
  </si>
  <si>
    <t>1,155</t>
  </si>
  <si>
    <t>0,0889</t>
  </si>
  <si>
    <t>0,0568</t>
  </si>
  <si>
    <t>0,0160</t>
  </si>
  <si>
    <t>64,560</t>
  </si>
  <si>
    <t>0,28110</t>
  </si>
  <si>
    <t>0,154</t>
  </si>
  <si>
    <t>2,668</t>
  </si>
  <si>
    <t>9,3242</t>
  </si>
  <si>
    <t>0,19020</t>
  </si>
  <si>
    <t>3,429</t>
  </si>
  <si>
    <t>27,6653</t>
  </si>
  <si>
    <t>0,0247</t>
  </si>
  <si>
    <t>0,0893</t>
  </si>
  <si>
    <t>N°:IE-22-14320</t>
  </si>
  <si>
    <t>0,2444</t>
  </si>
  <si>
    <t>0,0025</t>
  </si>
  <si>
    <t>40,813</t>
  </si>
  <si>
    <t>0,0085</t>
  </si>
  <si>
    <t>0,23830</t>
  </si>
  <si>
    <t>0,119</t>
  </si>
  <si>
    <t>10,7477</t>
  </si>
  <si>
    <t>0,02550</t>
  </si>
  <si>
    <t>1,850</t>
  </si>
  <si>
    <t>186,3260</t>
  </si>
  <si>
    <t>0,065</t>
  </si>
  <si>
    <t>0,0739</t>
  </si>
  <si>
    <t>0,1426</t>
  </si>
  <si>
    <t>12,371</t>
  </si>
  <si>
    <t>0,07940</t>
  </si>
  <si>
    <t>5,5312</t>
  </si>
  <si>
    <t>2,100</t>
  </si>
  <si>
    <t>29,3121</t>
  </si>
  <si>
    <t xml:space="preserve"> N°: IE-22-14318</t>
  </si>
  <si>
    <t>N°: IE-22-14317</t>
  </si>
  <si>
    <t>0,611</t>
  </si>
  <si>
    <t>0,0705</t>
  </si>
  <si>
    <t>0,0153</t>
  </si>
  <si>
    <t>53,376</t>
  </si>
  <si>
    <t>0,0084</t>
  </si>
  <si>
    <t>0,15810</t>
  </si>
  <si>
    <t>0,201</t>
  </si>
  <si>
    <t>1,115</t>
  </si>
  <si>
    <t>5,0088</t>
  </si>
  <si>
    <t>0,18610</t>
  </si>
  <si>
    <t>4,285</t>
  </si>
  <si>
    <t>24,3987</t>
  </si>
  <si>
    <t>0,0113</t>
  </si>
  <si>
    <t>0,0396</t>
  </si>
  <si>
    <t>-</t>
  </si>
  <si>
    <t>63,2</t>
  </si>
  <si>
    <t>1,306</t>
  </si>
  <si>
    <t>0,1546</t>
  </si>
  <si>
    <t>0,0346</t>
  </si>
  <si>
    <t>61,567</t>
  </si>
  <si>
    <t>0,0073</t>
  </si>
  <si>
    <t>0,20440</t>
  </si>
  <si>
    <t>0,379</t>
  </si>
  <si>
    <t>2,617</t>
  </si>
  <si>
    <t>7,4312</t>
  </si>
  <si>
    <t>0,27840</t>
  </si>
  <si>
    <t>4,612</t>
  </si>
  <si>
    <t>25,2036</t>
  </si>
  <si>
    <t>0,0265</t>
  </si>
  <si>
    <t>0,0503</t>
  </si>
  <si>
    <t>147,2</t>
  </si>
  <si>
    <t>7,117</t>
  </si>
  <si>
    <t>0,3131</t>
  </si>
  <si>
    <t>0,1185</t>
  </si>
  <si>
    <t>70,822</t>
  </si>
  <si>
    <t>0,0151</t>
  </si>
  <si>
    <t>0,21340</t>
  </si>
  <si>
    <t>0,552</t>
  </si>
  <si>
    <t>13,828</t>
  </si>
  <si>
    <t>11,4455</t>
  </si>
  <si>
    <t>0,60570</t>
  </si>
  <si>
    <t>0,0271</t>
  </si>
  <si>
    <t>4,375</t>
  </si>
  <si>
    <t>23,3990</t>
  </si>
  <si>
    <t>0,1014</t>
  </si>
  <si>
    <t>0,0170</t>
  </si>
  <si>
    <t>0,1122</t>
  </si>
  <si>
    <t xml:space="preserve"> N°: IE-22-14299</t>
  </si>
  <si>
    <t>267,6</t>
  </si>
  <si>
    <t>6,4</t>
  </si>
  <si>
    <t>71,6</t>
  </si>
  <si>
    <t>4,621</t>
  </si>
  <si>
    <t>0,2285</t>
  </si>
  <si>
    <t>0,1033</t>
  </si>
  <si>
    <t>0,0068</t>
  </si>
  <si>
    <t>71,412</t>
  </si>
  <si>
    <t>0,0144</t>
  </si>
  <si>
    <t>0,26460</t>
  </si>
  <si>
    <t>0,419</t>
  </si>
  <si>
    <t>9,216</t>
  </si>
  <si>
    <t>11,5438</t>
  </si>
  <si>
    <t>0,48690</t>
  </si>
  <si>
    <t>0,0137</t>
  </si>
  <si>
    <t>4,761</t>
  </si>
  <si>
    <t>33,8826</t>
  </si>
  <si>
    <t>0,0684</t>
  </si>
  <si>
    <t>0,0900</t>
  </si>
  <si>
    <t>0,434</t>
  </si>
  <si>
    <t>0,0700</t>
  </si>
  <si>
    <t>0,0023</t>
  </si>
  <si>
    <t>41,426</t>
  </si>
  <si>
    <t>0,16320</t>
  </si>
  <si>
    <t>0,422</t>
  </si>
  <si>
    <t>6,3263</t>
  </si>
  <si>
    <t>0,08840</t>
  </si>
  <si>
    <t>1,052</t>
  </si>
  <si>
    <t>11,3851</t>
  </si>
  <si>
    <t>1,655</t>
  </si>
  <si>
    <t>0,1251</t>
  </si>
  <si>
    <t>0,0628</t>
  </si>
  <si>
    <t>0,0270</t>
  </si>
  <si>
    <t>67,457</t>
  </si>
  <si>
    <t>0,0049</t>
  </si>
  <si>
    <t>0,28360</t>
  </si>
  <si>
    <t>0,222</t>
  </si>
  <si>
    <t>3,093</t>
  </si>
  <si>
    <t>10,9805</t>
  </si>
  <si>
    <t>0,22340</t>
  </si>
  <si>
    <t>3,746</t>
  </si>
  <si>
    <t>30,9912</t>
  </si>
  <si>
    <t>0,0782</t>
  </si>
  <si>
    <t>33,2</t>
  </si>
  <si>
    <t>23,4</t>
  </si>
  <si>
    <t>10,8</t>
  </si>
  <si>
    <t>1,411</t>
  </si>
  <si>
    <t>0,1170</t>
  </si>
  <si>
    <t>0,0620</t>
  </si>
  <si>
    <t>0,0438</t>
  </si>
  <si>
    <t>68,450</t>
  </si>
  <si>
    <t>0,0042</t>
  </si>
  <si>
    <t>0,32180</t>
  </si>
  <si>
    <t>0,192</t>
  </si>
  <si>
    <t>2,768</t>
  </si>
  <si>
    <t>11,2294</t>
  </si>
  <si>
    <t>0,19490</t>
  </si>
  <si>
    <t>3,814</t>
  </si>
  <si>
    <t>36,7586</t>
  </si>
  <si>
    <t>0,0317</t>
  </si>
  <si>
    <t>0,0559</t>
  </si>
  <si>
    <t>1,708</t>
  </si>
  <si>
    <t>0,1179</t>
  </si>
  <si>
    <t>0,0581</t>
  </si>
  <si>
    <t>0,0196</t>
  </si>
  <si>
    <t>59,580</t>
  </si>
  <si>
    <t>0,0048</t>
  </si>
  <si>
    <t>0,26950</t>
  </si>
  <si>
    <t>0,220</t>
  </si>
  <si>
    <t>3,122</t>
  </si>
  <si>
    <t>8,7940</t>
  </si>
  <si>
    <t>0,21120</t>
  </si>
  <si>
    <t>3,274</t>
  </si>
  <si>
    <t>27,7074</t>
  </si>
  <si>
    <t>0,0279</t>
  </si>
  <si>
    <t>0,0772</t>
  </si>
  <si>
    <t>1,204</t>
  </si>
  <si>
    <t>0,0941</t>
  </si>
  <si>
    <t>0,0538</t>
  </si>
  <si>
    <t>0,0167</t>
  </si>
  <si>
    <t>58,508</t>
  </si>
  <si>
    <t>0,0047</t>
  </si>
  <si>
    <t>0,27280</t>
  </si>
  <si>
    <t>0,164</t>
  </si>
  <si>
    <t>2,505</t>
  </si>
  <si>
    <t>8,7696</t>
  </si>
  <si>
    <t>0,17440</t>
  </si>
  <si>
    <t>3,207</t>
  </si>
  <si>
    <t>26,1801</t>
  </si>
  <si>
    <t>0,0231</t>
  </si>
  <si>
    <t>0,0824</t>
  </si>
  <si>
    <t>0,354</t>
  </si>
  <si>
    <t>0,0301</t>
  </si>
  <si>
    <t>0,0156</t>
  </si>
  <si>
    <t>0,0108</t>
  </si>
  <si>
    <t>27,590</t>
  </si>
  <si>
    <t>0,10460</t>
  </si>
  <si>
    <t>0,036</t>
  </si>
  <si>
    <t>0,583</t>
  </si>
  <si>
    <t>3,9247</t>
  </si>
  <si>
    <t>0,04590</t>
  </si>
  <si>
    <t>1,197</t>
  </si>
  <si>
    <t>11,1033</t>
  </si>
  <si>
    <t>10,3</t>
  </si>
  <si>
    <t>0,543</t>
  </si>
  <si>
    <t>0,0145</t>
  </si>
  <si>
    <t>0,1019</t>
  </si>
  <si>
    <t>38,812</t>
  </si>
  <si>
    <t>0,0029</t>
  </si>
  <si>
    <t>0,16140</t>
  </si>
  <si>
    <t>0,950</t>
  </si>
  <si>
    <t>5,8626</t>
  </si>
  <si>
    <t>0,06600</t>
  </si>
  <si>
    <t>1,763</t>
  </si>
  <si>
    <t>18,4969</t>
  </si>
  <si>
    <t>0,0248</t>
  </si>
  <si>
    <t>16,8</t>
  </si>
  <si>
    <t>N°: IE-22-14305</t>
  </si>
  <si>
    <t>0,086</t>
  </si>
  <si>
    <t>0,1605</t>
  </si>
  <si>
    <t>0,0935</t>
  </si>
  <si>
    <t>32,783</t>
  </si>
  <si>
    <t>0,17240</t>
  </si>
  <si>
    <t>0,060</t>
  </si>
  <si>
    <t>8,9511</t>
  </si>
  <si>
    <t>0,00810</t>
  </si>
  <si>
    <t>2,124</t>
  </si>
  <si>
    <t>3,9315</t>
  </si>
  <si>
    <t>0,0194</t>
  </si>
  <si>
    <t>0,249</t>
  </si>
  <si>
    <t>0,0411</t>
  </si>
  <si>
    <t>0,1229</t>
  </si>
  <si>
    <t>23,142</t>
  </si>
  <si>
    <t>0,32260</t>
  </si>
  <si>
    <t>0,783</t>
  </si>
  <si>
    <t>5,2557</t>
  </si>
  <si>
    <t>0,02300</t>
  </si>
  <si>
    <t>1,849</t>
  </si>
  <si>
    <t>11,3161</t>
  </si>
  <si>
    <t>0,0406</t>
  </si>
  <si>
    <t>PC-10</t>
  </si>
  <si>
    <t>N°: IE-22-14306</t>
  </si>
  <si>
    <t>0,038</t>
  </si>
  <si>
    <t>0,0256</t>
  </si>
  <si>
    <t>0,3012</t>
  </si>
  <si>
    <t>81,750</t>
  </si>
  <si>
    <t>0,54470</t>
  </si>
  <si>
    <t>0,446</t>
  </si>
  <si>
    <t>19,0408</t>
  </si>
  <si>
    <t>0,21750</t>
  </si>
  <si>
    <t>6,213</t>
  </si>
  <si>
    <t>87,3082</t>
  </si>
  <si>
    <t>0,0251</t>
  </si>
  <si>
    <t>0,1419</t>
  </si>
  <si>
    <t>0,1623</t>
  </si>
  <si>
    <t>23,319</t>
  </si>
  <si>
    <t>0,0040</t>
  </si>
  <si>
    <t>0,14940</t>
  </si>
  <si>
    <t>0,095</t>
  </si>
  <si>
    <t>6,9481</t>
  </si>
  <si>
    <t>0,00560</t>
  </si>
  <si>
    <t>2,356</t>
  </si>
  <si>
    <t>129,2851</t>
  </si>
  <si>
    <t>0,068</t>
  </si>
  <si>
    <t>0,0190</t>
  </si>
  <si>
    <t>0,3983</t>
  </si>
  <si>
    <t>85,315</t>
  </si>
  <si>
    <t>0,55090</t>
  </si>
  <si>
    <t>0,044</t>
  </si>
  <si>
    <t>20,0576</t>
  </si>
  <si>
    <t>0,22540</t>
  </si>
  <si>
    <t>6,568</t>
  </si>
  <si>
    <t>93,3644</t>
  </si>
  <si>
    <t>0,0128</t>
  </si>
  <si>
    <t>N°: IE-22-14303</t>
  </si>
  <si>
    <t>0,144</t>
  </si>
  <si>
    <t>0,0181</t>
  </si>
  <si>
    <t>0,4017</t>
  </si>
  <si>
    <t>78,556</t>
  </si>
  <si>
    <t>0,49500</t>
  </si>
  <si>
    <t>0,464</t>
  </si>
  <si>
    <t>17,5350</t>
  </si>
  <si>
    <t>0,20010</t>
  </si>
  <si>
    <t>6,003</t>
  </si>
  <si>
    <t>84,1489</t>
  </si>
  <si>
    <t>0,0166</t>
  </si>
  <si>
    <t>0,2215</t>
  </si>
  <si>
    <t>12,360</t>
  </si>
  <si>
    <t>0,0021</t>
  </si>
  <si>
    <t>0,03250</t>
  </si>
  <si>
    <t>0,102</t>
  </si>
  <si>
    <t>2,1048</t>
  </si>
  <si>
    <t>2,351</t>
  </si>
  <si>
    <t>74,3000</t>
  </si>
  <si>
    <t>0,0119</t>
  </si>
  <si>
    <t>N°: IE-22-14304</t>
  </si>
  <si>
    <t>8,10</t>
  </si>
  <si>
    <t>Metales Disueltos</t>
  </si>
  <si>
    <t>Aluminio disuelto</t>
  </si>
  <si>
    <t>Antimonio disuelto</t>
  </si>
  <si>
    <t xml:space="preserve">Arsénico disuelto </t>
  </si>
  <si>
    <t xml:space="preserve">Bario disuelto </t>
  </si>
  <si>
    <t>Berilio disuelto</t>
  </si>
  <si>
    <t>Bismuto disuelto</t>
  </si>
  <si>
    <t>Boro disuelto</t>
  </si>
  <si>
    <t>Cadmio disuelto</t>
  </si>
  <si>
    <t>Calcio disuelto</t>
  </si>
  <si>
    <t>Cobalto disuelto</t>
  </si>
  <si>
    <t>Cobre disuelto</t>
  </si>
  <si>
    <t>Cromo disuelto</t>
  </si>
  <si>
    <t>Estaño disuelto</t>
  </si>
  <si>
    <t>Estroncio disuelto</t>
  </si>
  <si>
    <t>Fósforo disuelto</t>
  </si>
  <si>
    <t xml:space="preserve">Hierro disuelto </t>
  </si>
  <si>
    <t xml:space="preserve">Litio disuelto </t>
  </si>
  <si>
    <t xml:space="preserve">Magnesio disuelto </t>
  </si>
  <si>
    <t xml:space="preserve">Manganeso disuelto </t>
  </si>
  <si>
    <t>Mercurio disuelto</t>
  </si>
  <si>
    <t>Molibdeno disuelto</t>
  </si>
  <si>
    <t xml:space="preserve">Níquel disuelto </t>
  </si>
  <si>
    <t>Plata disuelto</t>
  </si>
  <si>
    <t xml:space="preserve">Plomo disuelto </t>
  </si>
  <si>
    <t>Potasio disuelto</t>
  </si>
  <si>
    <t>0,033</t>
  </si>
  <si>
    <t>0,0225</t>
  </si>
  <si>
    <t>0,2616</t>
  </si>
  <si>
    <t>&lt;0,00020</t>
  </si>
  <si>
    <t>76,920</t>
  </si>
  <si>
    <t>0,48208</t>
  </si>
  <si>
    <t>0,059</t>
  </si>
  <si>
    <t>0,1218</t>
  </si>
  <si>
    <t>0,1385</t>
  </si>
  <si>
    <t>20,468</t>
  </si>
  <si>
    <t>0,0035</t>
  </si>
  <si>
    <t>0,13100</t>
  </si>
  <si>
    <t>0,0172</t>
  </si>
  <si>
    <t>0,3410</t>
  </si>
  <si>
    <t>81,301</t>
  </si>
  <si>
    <t>0,48090</t>
  </si>
  <si>
    <t>0,411</t>
  </si>
  <si>
    <t>16,835</t>
  </si>
  <si>
    <t>0,19760</t>
  </si>
  <si>
    <t>5,558</t>
  </si>
  <si>
    <t>81,7233</t>
  </si>
  <si>
    <t>0,0223</t>
  </si>
  <si>
    <t>0,081</t>
  </si>
  <si>
    <t>6,083</t>
  </si>
  <si>
    <t>0,00506</t>
  </si>
  <si>
    <t>2,036</t>
  </si>
  <si>
    <t>113,7890</t>
  </si>
  <si>
    <t>18,730</t>
  </si>
  <si>
    <t>0,20254</t>
  </si>
  <si>
    <t>5,656</t>
  </si>
  <si>
    <t>92,7784</t>
  </si>
  <si>
    <t>0,0110</t>
  </si>
  <si>
    <t xml:space="preserve">Selenio disuelto </t>
  </si>
  <si>
    <t>Sodio disuelto</t>
  </si>
  <si>
    <t>Talio disuelto</t>
  </si>
  <si>
    <t>Titanio disuelto</t>
  </si>
  <si>
    <t>Uranio disuelto</t>
  </si>
  <si>
    <t>Vanadio disuelto</t>
  </si>
  <si>
    <t>Zinc disuelto</t>
  </si>
  <si>
    <t>0,129</t>
  </si>
  <si>
    <t>0,0157</t>
  </si>
  <si>
    <t>0,3715</t>
  </si>
  <si>
    <t>67,177</t>
  </si>
  <si>
    <t>0,45420</t>
  </si>
  <si>
    <t>0,062</t>
  </si>
  <si>
    <t>0,2136</t>
  </si>
  <si>
    <t>11,387</t>
  </si>
  <si>
    <t>0,0018</t>
  </si>
  <si>
    <t>0,03090</t>
  </si>
  <si>
    <t>0,400</t>
  </si>
  <si>
    <t>15,310</t>
  </si>
  <si>
    <t>0,17710</t>
  </si>
  <si>
    <t>5,714</t>
  </si>
  <si>
    <t>72,7482</t>
  </si>
  <si>
    <t>0,0149</t>
  </si>
  <si>
    <t>0,089</t>
  </si>
  <si>
    <t>2,021</t>
  </si>
  <si>
    <t>69,6695</t>
  </si>
  <si>
    <t>0,0117</t>
  </si>
  <si>
    <t>0,0820</t>
  </si>
  <si>
    <t>0,1</t>
  </si>
  <si>
    <t>0,05</t>
  </si>
  <si>
    <t>0,002</t>
  </si>
  <si>
    <t>0,2</t>
  </si>
  <si>
    <t>1,5</t>
  </si>
  <si>
    <t xml:space="preserve">límites máximos permisibles (LMP) para la descarga de efluentes líquidos de Actividades Minero – Metalúrgicas establecidos en el D.S. Nº 010-2010-MINAM. </t>
  </si>
  <si>
    <t>06_09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</si>
</sst>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0000"/>
    <numFmt numFmtId="166" formatCode="0.0000"/>
    <numFmt numFmtId="167" formatCode="0.00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231F20"/>
      <name val="Arial"/>
      <family val="2"/>
    </font>
    <font>
      <sz val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D9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72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4" fillId="0" borderId="0" xfId="0" applyNumberFormat="1" applyFont="1"/>
    <xf numFmtId="14" fontId="1" fillId="0" borderId="0" xfId="0" applyNumberFormat="1" applyFont="1"/>
    <xf numFmtId="164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2" fontId="1" fillId="0" borderId="0" xfId="0" applyNumberFormat="1" applyFont="1" applyFill="1"/>
    <xf numFmtId="2" fontId="2" fillId="0" borderId="0" xfId="0" applyNumberFormat="1" applyFont="1" applyFill="1"/>
    <xf numFmtId="164" fontId="1" fillId="3" borderId="0" xfId="0" applyNumberFormat="1" applyFont="1" applyFill="1"/>
    <xf numFmtId="2" fontId="2" fillId="4" borderId="0" xfId="0" applyNumberFormat="1" applyFont="1" applyFill="1"/>
    <xf numFmtId="0" fontId="5" fillId="0" borderId="0" xfId="0" applyFont="1" applyFill="1"/>
    <xf numFmtId="2" fontId="5" fillId="0" borderId="0" xfId="0" applyNumberFormat="1" applyFont="1" applyFill="1"/>
    <xf numFmtId="2" fontId="6" fillId="0" borderId="0" xfId="0" applyNumberFormat="1" applyFont="1" applyFill="1"/>
    <xf numFmtId="14" fontId="5" fillId="0" borderId="0" xfId="0" applyNumberFormat="1" applyFont="1" applyFill="1"/>
    <xf numFmtId="164" fontId="5" fillId="0" borderId="0" xfId="0" applyNumberFormat="1" applyFont="1" applyFill="1"/>
    <xf numFmtId="1" fontId="5" fillId="0" borderId="0" xfId="0" applyNumberFormat="1" applyFont="1" applyFill="1"/>
    <xf numFmtId="165" fontId="5" fillId="0" borderId="0" xfId="0" applyNumberFormat="1" applyFont="1" applyFill="1"/>
    <xf numFmtId="166" fontId="5" fillId="0" borderId="0" xfId="0" applyNumberFormat="1" applyFont="1" applyFill="1"/>
    <xf numFmtId="167" fontId="5" fillId="0" borderId="0" xfId="0" applyNumberFormat="1" applyFont="1" applyFill="1"/>
    <xf numFmtId="0" fontId="7" fillId="0" borderId="0" xfId="0" applyFont="1" applyFill="1"/>
    <xf numFmtId="2" fontId="7" fillId="0" borderId="0" xfId="0" applyNumberFormat="1" applyFont="1" applyFill="1"/>
    <xf numFmtId="0" fontId="1" fillId="0" borderId="0" xfId="0" applyFont="1" applyFill="1"/>
    <xf numFmtId="2" fontId="1" fillId="0" borderId="0" xfId="0" applyNumberFormat="1" applyFont="1" applyFill="1" applyAlignment="1">
      <alignment vertical="top"/>
    </xf>
    <xf numFmtId="0" fontId="10" fillId="0" borderId="0" xfId="0" applyFont="1"/>
    <xf numFmtId="2" fontId="10" fillId="0" borderId="0" xfId="0" applyNumberFormat="1" applyFont="1"/>
    <xf numFmtId="2" fontId="11" fillId="0" borderId="0" xfId="0" applyNumberFormat="1" applyFont="1"/>
    <xf numFmtId="14" fontId="10" fillId="0" borderId="0" xfId="0" applyNumberFormat="1" applyFont="1"/>
    <xf numFmtId="164" fontId="10" fillId="0" borderId="0" xfId="0" applyNumberFormat="1" applyFont="1"/>
    <xf numFmtId="164" fontId="10" fillId="0" borderId="0" xfId="0" applyNumberFormat="1" applyFont="1" applyFill="1"/>
    <xf numFmtId="1" fontId="10" fillId="0" borderId="0" xfId="0" applyNumberFormat="1" applyFont="1"/>
    <xf numFmtId="165" fontId="10" fillId="0" borderId="0" xfId="0" applyNumberFormat="1" applyFont="1"/>
    <xf numFmtId="166" fontId="10" fillId="0" borderId="0" xfId="0" applyNumberFormat="1" applyFont="1"/>
    <xf numFmtId="167" fontId="10" fillId="0" borderId="0" xfId="0" applyNumberFormat="1" applyFont="1"/>
    <xf numFmtId="2" fontId="10" fillId="0" borderId="0" xfId="0" applyNumberFormat="1" applyFont="1" applyFill="1"/>
    <xf numFmtId="0" fontId="10" fillId="0" borderId="0" xfId="0" applyFont="1" applyFill="1"/>
    <xf numFmtId="2" fontId="8" fillId="0" borderId="0" xfId="0" applyNumberFormat="1" applyFont="1" applyFill="1"/>
    <xf numFmtId="2" fontId="8" fillId="4" borderId="0" xfId="0" applyNumberFormat="1" applyFont="1" applyFill="1"/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2" fontId="5" fillId="0" borderId="0" xfId="0" applyNumberFormat="1" applyFont="1" applyFill="1" applyAlignment="1"/>
    <xf numFmtId="2" fontId="9" fillId="0" borderId="7" xfId="0" applyNumberFormat="1" applyFont="1" applyFill="1" applyBorder="1" applyAlignment="1">
      <alignment vertical="center"/>
    </xf>
    <xf numFmtId="2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vertical="center"/>
    </xf>
    <xf numFmtId="0" fontId="9" fillId="0" borderId="1" xfId="0" quotePrefix="1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1" fontId="12" fillId="2" borderId="1" xfId="0" applyNumberFormat="1" applyFont="1" applyFill="1" applyBorder="1" applyAlignment="1">
      <alignment horizontal="center" vertical="center"/>
    </xf>
    <xf numFmtId="14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0" fontId="5" fillId="2" borderId="1" xfId="0" quotePrefix="1" applyNumberFormat="1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/>
    </xf>
    <xf numFmtId="21" fontId="5" fillId="5" borderId="1" xfId="0" applyNumberFormat="1" applyFont="1" applyFill="1" applyBorder="1" applyAlignment="1">
      <alignment horizontal="center" vertical="center"/>
    </xf>
    <xf numFmtId="0" fontId="5" fillId="5" borderId="0" xfId="0" applyFont="1" applyFill="1"/>
    <xf numFmtId="0" fontId="5" fillId="5" borderId="1" xfId="0" applyFont="1" applyFill="1" applyBorder="1" applyAlignment="1">
      <alignment horizontal="center" vertical="center"/>
    </xf>
    <xf numFmtId="14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/>
    </xf>
    <xf numFmtId="1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9" fillId="0" borderId="1" xfId="0" quotePrefix="1" applyFont="1" applyFill="1" applyBorder="1" applyAlignment="1">
      <alignment vertical="center" wrapText="1"/>
    </xf>
    <xf numFmtId="165" fontId="7" fillId="0" borderId="0" xfId="0" applyNumberFormat="1" applyFont="1" applyFill="1"/>
    <xf numFmtId="2" fontId="5" fillId="6" borderId="1" xfId="0" applyNumberFormat="1" applyFont="1" applyFill="1" applyBorder="1" applyAlignment="1">
      <alignment horizontal="left" vertical="center"/>
    </xf>
    <xf numFmtId="2" fontId="6" fillId="6" borderId="1" xfId="0" applyNumberFormat="1" applyFont="1" applyFill="1" applyBorder="1" applyAlignment="1">
      <alignment horizontal="left" vertical="center"/>
    </xf>
    <xf numFmtId="0" fontId="5" fillId="6" borderId="1" xfId="0" quotePrefix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21" fontId="5" fillId="2" borderId="1" xfId="0" applyNumberFormat="1" applyFont="1" applyFill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21" fontId="9" fillId="2" borderId="2" xfId="0" applyNumberFormat="1" applyFont="1" applyFill="1" applyBorder="1" applyAlignment="1">
      <alignment horizontal="center" vertical="center"/>
    </xf>
    <xf numFmtId="21" fontId="9" fillId="2" borderId="3" xfId="0" applyNumberFormat="1" applyFont="1" applyFill="1" applyBorder="1" applyAlignment="1">
      <alignment horizontal="center" vertical="center"/>
    </xf>
    <xf numFmtId="21" fontId="9" fillId="2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2" fontId="5" fillId="0" borderId="7" xfId="0" applyNumberFormat="1" applyFont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14" fontId="5" fillId="2" borderId="2" xfId="0" applyNumberFormat="1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center"/>
    </xf>
    <xf numFmtId="21" fontId="5" fillId="2" borderId="1" xfId="0" applyNumberFormat="1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horizontal="center" vertical="center" wrapText="1"/>
    </xf>
    <xf numFmtId="164" fontId="9" fillId="2" borderId="14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/>
    </xf>
    <xf numFmtId="0" fontId="9" fillId="0" borderId="6" xfId="0" quotePrefix="1" applyFont="1" applyBorder="1" applyAlignment="1">
      <alignment vertical="center"/>
    </xf>
    <xf numFmtId="0" fontId="9" fillId="0" borderId="6" xfId="0" quotePrefix="1" applyFont="1" applyFill="1" applyBorder="1" applyAlignment="1">
      <alignment vertical="center" wrapText="1"/>
    </xf>
  </cellXfs>
  <cellStyles count="2">
    <cellStyle name="Normal" xfId="0" builtinId="0"/>
    <cellStyle name="Normal 2" xfId="1" xr:uid="{A78C21AA-9F5A-4A91-ADDE-2C51D3012CCE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966"/>
      <color rgb="FF0BC8E0"/>
      <color rgb="FFFFC000"/>
      <color rgb="FFFFFF99"/>
      <color rgb="FF0AE2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320040</xdr:colOff>
      <xdr:row>0</xdr:row>
      <xdr:rowOff>0</xdr:rowOff>
    </xdr:from>
    <xdr:to>
      <xdr:col>10</xdr:col>
      <xdr:colOff>457201</xdr:colOff>
      <xdr:row>5</xdr:row>
      <xdr:rowOff>121920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F9C44E-1770-469F-9DFA-9DC36119F1E2}"/>
            </a:ext>
          </a:extLst>
        </xdr:cNvPr>
        <xdr:cNvGrpSpPr/>
      </xdr:nvGrpSpPr>
      <xdr:grpSpPr>
        <a:xfrm>
          <a:off x="3237071" y="0"/>
          <a:ext cx="7471411" cy="836295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5AD2E96D-7C7B-9A05-8E0B-84A02D1C93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741506E8-BE94-975C-B73A-C93DB5DDE8F4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15562</xdr:colOff>
      <xdr:row>0</xdr:row>
      <xdr:rowOff>76199</xdr:rowOff>
    </xdr:from>
    <xdr:to>
      <xdr:col>5</xdr:col>
      <xdr:colOff>0</xdr:colOff>
      <xdr:row>5</xdr:row>
      <xdr:rowOff>121919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C61E9C31-1D26-44AF-AF9B-2DD49F7FAB39}"/>
            </a:ext>
          </a:extLst>
        </xdr:cNvPr>
        <xdr:cNvGrpSpPr/>
      </xdr:nvGrpSpPr>
      <xdr:grpSpPr>
        <a:xfrm>
          <a:off x="15562" y="76199"/>
          <a:ext cx="7794938" cy="807720"/>
          <a:chOff x="17049422" y="2662008"/>
          <a:chExt cx="4512528" cy="627852"/>
        </a:xfrm>
      </xdr:grpSpPr>
      <xdr:sp macro="" textlink="">
        <xdr:nvSpPr>
          <xdr:cNvPr id="6" name="Cuadro de texto 9">
            <a:extLst>
              <a:ext uri="{FF2B5EF4-FFF2-40B4-BE49-F238E27FC236}">
                <a16:creationId xmlns:a16="http://schemas.microsoft.com/office/drawing/2014/main" id="{3C345722-C767-B00E-1F2C-98217BFE3C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474D4D0C-D7DA-7CE4-EEEF-A53F220F750F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32062</xdr:colOff>
      <xdr:row>0</xdr:row>
      <xdr:rowOff>32084</xdr:rowOff>
    </xdr:from>
    <xdr:to>
      <xdr:col>4</xdr:col>
      <xdr:colOff>931624</xdr:colOff>
      <xdr:row>4</xdr:row>
      <xdr:rowOff>127936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0881699-71F5-4B6E-AC27-2B52C01ADFAE}"/>
            </a:ext>
          </a:extLst>
        </xdr:cNvPr>
        <xdr:cNvGrpSpPr/>
      </xdr:nvGrpSpPr>
      <xdr:grpSpPr>
        <a:xfrm>
          <a:off x="32062" y="32084"/>
          <a:ext cx="5231366" cy="758461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67288221-57B2-71E1-4ABE-AE60FF008F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5E10B9BF-75A2-7D3A-5AB0-9754C3EC2DE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330200</xdr:colOff>
      <xdr:row>0</xdr:row>
      <xdr:rowOff>0</xdr:rowOff>
    </xdr:from>
    <xdr:to>
      <xdr:col>7</xdr:col>
      <xdr:colOff>434742</xdr:colOff>
      <xdr:row>6</xdr:row>
      <xdr:rowOff>4412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604B0DE-69AA-4068-88E9-0DF64E29B281}"/>
            </a:ext>
          </a:extLst>
        </xdr:cNvPr>
        <xdr:cNvGrpSpPr/>
      </xdr:nvGrpSpPr>
      <xdr:grpSpPr>
        <a:xfrm>
          <a:off x="1282700" y="0"/>
          <a:ext cx="5577754" cy="883643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ABF2758C-CDB8-8788-BE54-7015BF6008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BB671B89-B1F9-4629-2E66-238B62036CEC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118712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E16199-D487-4D76-81B7-FBC12168E4B6}"/>
            </a:ext>
          </a:extLst>
        </xdr:cNvPr>
        <xdr:cNvGrpSpPr/>
      </xdr:nvGrpSpPr>
      <xdr:grpSpPr>
        <a:xfrm>
          <a:off x="0" y="0"/>
          <a:ext cx="5026269" cy="851404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071FDC30-1350-FD5A-F508-BBA8C4BC74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87AD61E4-AD81-7D4B-2A0A-C6EC1D504EB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71B7-0419-4F50-AEEA-7118057FF1E7}">
  <sheetPr>
    <tabColor theme="0" tint="-0.14999847407452621"/>
    <pageSetUpPr fitToPage="1"/>
  </sheetPr>
  <dimension ref="A2:O58"/>
  <sheetViews>
    <sheetView view="pageBreakPreview" zoomScale="80" zoomScaleNormal="100" zoomScaleSheetLayoutView="80" workbookViewId="0">
      <pane xSplit="2" ySplit="13" topLeftCell="C14" activePane="bottomRight" state="frozen"/>
      <selection pane="topRight" activeCell="D1" sqref="D1"/>
      <selection pane="bottomLeft" activeCell="A9" sqref="A9"/>
      <selection pane="bottomRight" activeCell="C17" sqref="C17"/>
    </sheetView>
  </sheetViews>
  <sheetFormatPr baseColWidth="10" defaultColWidth="9" defaultRowHeight="11.25" x14ac:dyDescent="0.2"/>
  <cols>
    <col min="1" max="1" width="16.42578125" style="15" customWidth="1"/>
    <col min="2" max="2" width="11.5703125" style="15" customWidth="1"/>
    <col min="3" max="13" width="15.7109375" style="15" customWidth="1"/>
    <col min="14" max="14" width="10.85546875" style="15" customWidth="1"/>
    <col min="15" max="15" width="9" style="14"/>
    <col min="16" max="16384" width="9" style="15"/>
  </cols>
  <sheetData>
    <row r="2" spans="1:14" x14ac:dyDescent="0.2">
      <c r="N2" s="43"/>
    </row>
    <row r="3" spans="1:14" x14ac:dyDescent="0.2">
      <c r="N3" s="43"/>
    </row>
    <row r="4" spans="1:14" x14ac:dyDescent="0.2">
      <c r="N4" s="43"/>
    </row>
    <row r="5" spans="1:14" x14ac:dyDescent="0.2">
      <c r="N5" s="43"/>
    </row>
    <row r="6" spans="1:14" ht="11.45" customHeight="1" x14ac:dyDescent="0.2">
      <c r="N6" s="43"/>
    </row>
    <row r="7" spans="1:14" ht="13.15" customHeight="1" x14ac:dyDescent="0.2">
      <c r="A7" s="44" t="s">
        <v>102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s="16" customFormat="1" ht="15" customHeight="1" x14ac:dyDescent="0.2">
      <c r="A8" s="138" t="s">
        <v>0</v>
      </c>
      <c r="B8" s="139"/>
      <c r="C8" s="92" t="s">
        <v>56</v>
      </c>
      <c r="D8" s="94" t="s">
        <v>57</v>
      </c>
      <c r="E8" s="92" t="s">
        <v>58</v>
      </c>
      <c r="F8" s="92" t="s">
        <v>59</v>
      </c>
      <c r="G8" s="92" t="s">
        <v>60</v>
      </c>
      <c r="H8" s="92" t="s">
        <v>61</v>
      </c>
      <c r="I8" s="89" t="s">
        <v>62</v>
      </c>
      <c r="J8" s="89" t="s">
        <v>63</v>
      </c>
      <c r="K8" s="89" t="s">
        <v>64</v>
      </c>
      <c r="L8" s="89" t="s">
        <v>65</v>
      </c>
      <c r="M8" s="89" t="s">
        <v>1</v>
      </c>
      <c r="N8" s="127" t="s">
        <v>89</v>
      </c>
    </row>
    <row r="9" spans="1:14" s="17" customFormat="1" ht="15" customHeight="1" x14ac:dyDescent="0.2">
      <c r="A9" s="140" t="s">
        <v>2</v>
      </c>
      <c r="B9" s="141"/>
      <c r="C9" s="93">
        <v>44789</v>
      </c>
      <c r="D9" s="93">
        <v>44789</v>
      </c>
      <c r="E9" s="93">
        <v>44788</v>
      </c>
      <c r="F9" s="93">
        <v>44788</v>
      </c>
      <c r="G9" s="89">
        <v>44787</v>
      </c>
      <c r="H9" s="93">
        <v>44787</v>
      </c>
      <c r="I9" s="89">
        <v>44787</v>
      </c>
      <c r="J9" s="89">
        <v>44786</v>
      </c>
      <c r="K9" s="89">
        <v>44786</v>
      </c>
      <c r="L9" s="89">
        <v>44786</v>
      </c>
      <c r="M9" s="89">
        <v>44786</v>
      </c>
      <c r="N9" s="128"/>
    </row>
    <row r="10" spans="1:14" s="18" customFormat="1" ht="15" customHeight="1" x14ac:dyDescent="0.2">
      <c r="A10" s="142" t="s">
        <v>3</v>
      </c>
      <c r="B10" s="143"/>
      <c r="C10" s="90">
        <v>0.58333333333333337</v>
      </c>
      <c r="D10" s="90">
        <v>0.6479166666666667</v>
      </c>
      <c r="E10" s="90">
        <v>0.45</v>
      </c>
      <c r="F10" s="90">
        <v>0.51180555555555551</v>
      </c>
      <c r="G10" s="90">
        <v>0.50694444444444442</v>
      </c>
      <c r="H10" s="90">
        <v>0.61458333333333337</v>
      </c>
      <c r="I10" s="90">
        <v>0.35416666666666669</v>
      </c>
      <c r="J10" s="90">
        <v>0.72430555555555554</v>
      </c>
      <c r="K10" s="90">
        <v>0.7597222222222223</v>
      </c>
      <c r="L10" s="90">
        <v>0.67708333333333337</v>
      </c>
      <c r="M10" s="90">
        <v>0.63541666666666663</v>
      </c>
      <c r="N10" s="128"/>
    </row>
    <row r="11" spans="1:14" s="18" customFormat="1" ht="15" customHeight="1" x14ac:dyDescent="0.2">
      <c r="A11" s="142" t="s">
        <v>80</v>
      </c>
      <c r="B11" s="143"/>
      <c r="C11" s="91" t="s">
        <v>211</v>
      </c>
      <c r="D11" s="91" t="s">
        <v>329</v>
      </c>
      <c r="E11" s="91" t="s">
        <v>211</v>
      </c>
      <c r="F11" s="91" t="s">
        <v>211</v>
      </c>
      <c r="G11" s="91" t="s">
        <v>211</v>
      </c>
      <c r="H11" s="91" t="s">
        <v>211</v>
      </c>
      <c r="I11" s="91" t="s">
        <v>211</v>
      </c>
      <c r="J11" s="91" t="s">
        <v>211</v>
      </c>
      <c r="K11" s="91" t="s">
        <v>211</v>
      </c>
      <c r="L11" s="91" t="s">
        <v>211</v>
      </c>
      <c r="M11" s="91" t="s">
        <v>211</v>
      </c>
      <c r="N11" s="128"/>
    </row>
    <row r="12" spans="1:14" s="16" customFormat="1" ht="21.75" customHeight="1" x14ac:dyDescent="0.2">
      <c r="A12" s="45" t="s">
        <v>4</v>
      </c>
      <c r="B12" s="45" t="s">
        <v>5</v>
      </c>
      <c r="C12" s="118" t="s">
        <v>79</v>
      </c>
      <c r="D12" s="119"/>
      <c r="E12" s="119"/>
      <c r="F12" s="119"/>
      <c r="G12" s="119"/>
      <c r="H12" s="119"/>
      <c r="I12" s="119"/>
      <c r="J12" s="119"/>
      <c r="K12" s="119"/>
      <c r="L12" s="119"/>
      <c r="M12" s="120"/>
      <c r="N12" s="129"/>
    </row>
    <row r="13" spans="1:14" s="18" customFormat="1" ht="12" customHeight="1" x14ac:dyDescent="0.2">
      <c r="A13" s="124" t="s">
        <v>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6"/>
    </row>
    <row r="14" spans="1:14" ht="12" customHeight="1" x14ac:dyDescent="0.2">
      <c r="A14" s="62" t="s">
        <v>7</v>
      </c>
      <c r="B14" s="63" t="s">
        <v>8</v>
      </c>
      <c r="C14" s="70">
        <v>8.27</v>
      </c>
      <c r="D14" s="70">
        <v>8.1</v>
      </c>
      <c r="E14" s="70">
        <v>8.32</v>
      </c>
      <c r="F14" s="70">
        <v>8.31</v>
      </c>
      <c r="G14" s="70">
        <v>8.3699999999999992</v>
      </c>
      <c r="H14" s="70">
        <v>8.49</v>
      </c>
      <c r="I14" s="70">
        <v>8.06</v>
      </c>
      <c r="J14" s="70">
        <v>8.6199999999999992</v>
      </c>
      <c r="K14" s="70">
        <v>8.4</v>
      </c>
      <c r="L14" s="70">
        <v>8.3800000000000008</v>
      </c>
      <c r="M14" s="70">
        <v>8.3000000000000007</v>
      </c>
      <c r="N14" s="96" t="s">
        <v>81</v>
      </c>
    </row>
    <row r="15" spans="1:14" s="19" customFormat="1" ht="12" customHeight="1" x14ac:dyDescent="0.2">
      <c r="A15" s="65" t="s">
        <v>9</v>
      </c>
      <c r="B15" s="66" t="s">
        <v>10</v>
      </c>
      <c r="C15" s="70">
        <v>201.2</v>
      </c>
      <c r="D15" s="70">
        <v>288</v>
      </c>
      <c r="E15" s="70">
        <v>452</v>
      </c>
      <c r="F15" s="70">
        <v>460</v>
      </c>
      <c r="G15" s="70">
        <v>497</v>
      </c>
      <c r="H15" s="70">
        <v>567</v>
      </c>
      <c r="I15" s="70">
        <v>250</v>
      </c>
      <c r="J15" s="70">
        <v>421</v>
      </c>
      <c r="K15" s="70">
        <v>516</v>
      </c>
      <c r="L15" s="70">
        <v>433</v>
      </c>
      <c r="M15" s="70">
        <v>415</v>
      </c>
      <c r="N15" s="97">
        <v>1000</v>
      </c>
    </row>
    <row r="16" spans="1:14" ht="12" customHeight="1" x14ac:dyDescent="0.2">
      <c r="A16" s="62" t="s">
        <v>12</v>
      </c>
      <c r="B16" s="63" t="s">
        <v>13</v>
      </c>
      <c r="C16" s="70">
        <v>5.97</v>
      </c>
      <c r="D16" s="70">
        <v>7.43</v>
      </c>
      <c r="E16" s="70">
        <v>7.04</v>
      </c>
      <c r="F16" s="70">
        <v>7.22</v>
      </c>
      <c r="G16" s="70">
        <v>6.8</v>
      </c>
      <c r="H16" s="70">
        <v>6.64</v>
      </c>
      <c r="I16" s="70">
        <v>6.94</v>
      </c>
      <c r="J16" s="70">
        <v>6.98</v>
      </c>
      <c r="K16" s="70">
        <v>6.82</v>
      </c>
      <c r="L16" s="70">
        <v>6.92</v>
      </c>
      <c r="M16" s="70">
        <v>6.82</v>
      </c>
      <c r="N16" s="98" t="s">
        <v>14</v>
      </c>
    </row>
    <row r="17" spans="1:15" ht="12" customHeight="1" x14ac:dyDescent="0.2">
      <c r="A17" s="62" t="s">
        <v>11</v>
      </c>
      <c r="B17" s="63" t="s">
        <v>121</v>
      </c>
      <c r="C17" s="82">
        <v>15.3</v>
      </c>
      <c r="D17" s="82">
        <v>16</v>
      </c>
      <c r="E17" s="82">
        <v>17.5</v>
      </c>
      <c r="F17" s="82">
        <v>16.8</v>
      </c>
      <c r="G17" s="82">
        <v>18.8</v>
      </c>
      <c r="H17" s="82">
        <v>19</v>
      </c>
      <c r="I17" s="82">
        <v>16.2</v>
      </c>
      <c r="J17" s="82">
        <v>15.7</v>
      </c>
      <c r="K17" s="82">
        <v>16.8</v>
      </c>
      <c r="L17" s="82">
        <v>15.6</v>
      </c>
      <c r="M17" s="82">
        <v>14</v>
      </c>
      <c r="N17" s="98" t="s">
        <v>83</v>
      </c>
    </row>
    <row r="18" spans="1:15" ht="12" customHeight="1" x14ac:dyDescent="0.2">
      <c r="A18" s="130" t="s">
        <v>54</v>
      </c>
      <c r="B18" s="131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3"/>
    </row>
    <row r="19" spans="1:15" ht="12" customHeight="1" x14ac:dyDescent="0.2">
      <c r="A19" s="67" t="s">
        <v>17</v>
      </c>
      <c r="B19" s="69" t="s">
        <v>13</v>
      </c>
      <c r="C19" s="95" t="s">
        <v>70</v>
      </c>
      <c r="D19" s="95" t="s">
        <v>70</v>
      </c>
      <c r="E19" s="95" t="s">
        <v>70</v>
      </c>
      <c r="F19" s="95" t="s">
        <v>70</v>
      </c>
      <c r="G19" s="95" t="s">
        <v>70</v>
      </c>
      <c r="H19" s="95" t="s">
        <v>70</v>
      </c>
      <c r="I19" s="95" t="s">
        <v>70</v>
      </c>
      <c r="J19" s="95" t="s">
        <v>70</v>
      </c>
      <c r="K19" s="95" t="s">
        <v>70</v>
      </c>
      <c r="L19" s="95" t="s">
        <v>70</v>
      </c>
      <c r="M19" s="95" t="s">
        <v>70</v>
      </c>
      <c r="N19" s="61">
        <v>5.1999999999999998E-3</v>
      </c>
    </row>
    <row r="20" spans="1:15" ht="12" customHeight="1" x14ac:dyDescent="0.2">
      <c r="A20" s="67" t="s">
        <v>53</v>
      </c>
      <c r="B20" s="69" t="s">
        <v>13</v>
      </c>
      <c r="C20" s="95" t="s">
        <v>74</v>
      </c>
      <c r="D20" s="95" t="s">
        <v>74</v>
      </c>
      <c r="E20" s="95" t="s">
        <v>74</v>
      </c>
      <c r="F20" s="95" t="s">
        <v>74</v>
      </c>
      <c r="G20" s="95" t="s">
        <v>74</v>
      </c>
      <c r="H20" s="95" t="s">
        <v>74</v>
      </c>
      <c r="I20" s="95" t="s">
        <v>74</v>
      </c>
      <c r="J20" s="95" t="s">
        <v>74</v>
      </c>
      <c r="K20" s="95" t="s">
        <v>74</v>
      </c>
      <c r="L20" s="95" t="s">
        <v>74</v>
      </c>
      <c r="M20" s="60" t="s">
        <v>178</v>
      </c>
      <c r="N20" s="69">
        <v>5</v>
      </c>
    </row>
    <row r="21" spans="1:15" s="24" customFormat="1" ht="19.5" customHeight="1" x14ac:dyDescent="0.2">
      <c r="A21" s="67" t="s">
        <v>16</v>
      </c>
      <c r="B21" s="69" t="s">
        <v>13</v>
      </c>
      <c r="C21" s="95" t="s">
        <v>315</v>
      </c>
      <c r="D21" s="69" t="s">
        <v>328</v>
      </c>
      <c r="E21" s="95" t="s">
        <v>256</v>
      </c>
      <c r="F21" s="95" t="s">
        <v>257</v>
      </c>
      <c r="G21" s="95" t="s">
        <v>214</v>
      </c>
      <c r="H21" s="95" t="s">
        <v>255</v>
      </c>
      <c r="I21" s="95" t="s">
        <v>213</v>
      </c>
      <c r="J21" s="105" t="s">
        <v>194</v>
      </c>
      <c r="K21" s="105" t="s">
        <v>212</v>
      </c>
      <c r="L21" s="95" t="s">
        <v>179</v>
      </c>
      <c r="M21" s="95" t="s">
        <v>118</v>
      </c>
      <c r="N21" s="69" t="s">
        <v>82</v>
      </c>
      <c r="O21" s="23"/>
    </row>
    <row r="22" spans="1:15" ht="12" customHeight="1" x14ac:dyDescent="0.2">
      <c r="A22" s="67" t="s">
        <v>55</v>
      </c>
      <c r="B22" s="69" t="s">
        <v>13</v>
      </c>
      <c r="C22" s="95" t="s">
        <v>75</v>
      </c>
      <c r="D22" s="95" t="s">
        <v>75</v>
      </c>
      <c r="E22" s="95" t="s">
        <v>75</v>
      </c>
      <c r="F22" s="95" t="s">
        <v>75</v>
      </c>
      <c r="G22" s="95" t="s">
        <v>75</v>
      </c>
      <c r="H22" s="95" t="s">
        <v>75</v>
      </c>
      <c r="I22" s="95" t="s">
        <v>75</v>
      </c>
      <c r="J22" s="95" t="s">
        <v>75</v>
      </c>
      <c r="K22" s="95" t="s">
        <v>75</v>
      </c>
      <c r="L22" s="95" t="s">
        <v>75</v>
      </c>
      <c r="M22" s="95" t="s">
        <v>75</v>
      </c>
      <c r="N22" s="69" t="s">
        <v>15</v>
      </c>
    </row>
    <row r="23" spans="1:15" ht="12" customHeight="1" x14ac:dyDescent="0.2">
      <c r="A23" s="134" t="s">
        <v>91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6"/>
    </row>
    <row r="24" spans="1:15" ht="12.95" customHeight="1" x14ac:dyDescent="0.2">
      <c r="A24" s="67" t="s">
        <v>18</v>
      </c>
      <c r="B24" s="69" t="s">
        <v>13</v>
      </c>
      <c r="C24" s="95" t="s">
        <v>303</v>
      </c>
      <c r="D24" s="95" t="s">
        <v>316</v>
      </c>
      <c r="E24" s="95" t="s">
        <v>273</v>
      </c>
      <c r="F24" s="95" t="s">
        <v>288</v>
      </c>
      <c r="G24" s="95" t="s">
        <v>241</v>
      </c>
      <c r="H24" s="95" t="s">
        <v>258</v>
      </c>
      <c r="I24" s="95" t="s">
        <v>231</v>
      </c>
      <c r="J24" s="95" t="s">
        <v>195</v>
      </c>
      <c r="K24" s="95" t="s">
        <v>215</v>
      </c>
      <c r="L24" s="95" t="s">
        <v>180</v>
      </c>
      <c r="M24" s="95" t="s">
        <v>164</v>
      </c>
      <c r="N24" s="61" t="s">
        <v>15</v>
      </c>
    </row>
    <row r="25" spans="1:15" ht="12.95" customHeight="1" x14ac:dyDescent="0.2">
      <c r="A25" s="67" t="s">
        <v>19</v>
      </c>
      <c r="B25" s="69" t="s">
        <v>13</v>
      </c>
      <c r="C25" s="95" t="s">
        <v>72</v>
      </c>
      <c r="D25" s="95" t="s">
        <v>72</v>
      </c>
      <c r="E25" s="95" t="s">
        <v>72</v>
      </c>
      <c r="F25" s="95" t="s">
        <v>72</v>
      </c>
      <c r="G25" s="95" t="s">
        <v>72</v>
      </c>
      <c r="H25" s="95" t="s">
        <v>72</v>
      </c>
      <c r="I25" s="95" t="s">
        <v>72</v>
      </c>
      <c r="J25" s="95" t="s">
        <v>72</v>
      </c>
      <c r="K25" s="95" t="s">
        <v>72</v>
      </c>
      <c r="L25" s="95" t="s">
        <v>72</v>
      </c>
      <c r="M25" s="95" t="s">
        <v>72</v>
      </c>
      <c r="N25" s="69">
        <v>0.64</v>
      </c>
    </row>
    <row r="26" spans="1:15" s="104" customFormat="1" ht="12.95" customHeight="1" x14ac:dyDescent="0.2">
      <c r="A26" s="67" t="s">
        <v>20</v>
      </c>
      <c r="B26" s="69" t="s">
        <v>13</v>
      </c>
      <c r="C26" s="95" t="s">
        <v>304</v>
      </c>
      <c r="D26" s="95" t="s">
        <v>70</v>
      </c>
      <c r="E26" s="95" t="s">
        <v>274</v>
      </c>
      <c r="F26" s="95" t="s">
        <v>289</v>
      </c>
      <c r="G26" s="95" t="s">
        <v>242</v>
      </c>
      <c r="H26" s="95" t="s">
        <v>259</v>
      </c>
      <c r="I26" s="95" t="s">
        <v>232</v>
      </c>
      <c r="J26" s="107" t="s">
        <v>196</v>
      </c>
      <c r="K26" s="107" t="s">
        <v>216</v>
      </c>
      <c r="L26" s="107" t="s">
        <v>181</v>
      </c>
      <c r="M26" s="95" t="s">
        <v>165</v>
      </c>
      <c r="N26" s="69">
        <v>0.15</v>
      </c>
    </row>
    <row r="27" spans="1:15" s="21" customFormat="1" ht="12.95" customHeight="1" x14ac:dyDescent="0.2">
      <c r="A27" s="67" t="s">
        <v>21</v>
      </c>
      <c r="B27" s="69" t="s">
        <v>13</v>
      </c>
      <c r="C27" s="95" t="s">
        <v>305</v>
      </c>
      <c r="D27" s="95" t="s">
        <v>317</v>
      </c>
      <c r="E27" s="95" t="s">
        <v>275</v>
      </c>
      <c r="F27" s="95" t="s">
        <v>290</v>
      </c>
      <c r="G27" s="95" t="s">
        <v>243</v>
      </c>
      <c r="H27" s="95" t="s">
        <v>260</v>
      </c>
      <c r="I27" s="95" t="s">
        <v>117</v>
      </c>
      <c r="J27" s="95" t="s">
        <v>197</v>
      </c>
      <c r="K27" s="95" t="s">
        <v>217</v>
      </c>
      <c r="L27" s="95" t="s">
        <v>182</v>
      </c>
      <c r="M27" s="95" t="s">
        <v>166</v>
      </c>
      <c r="N27" s="69">
        <v>0.7</v>
      </c>
    </row>
    <row r="28" spans="1:15" s="20" customFormat="1" ht="12.95" customHeight="1" x14ac:dyDescent="0.2">
      <c r="A28" s="67" t="s">
        <v>22</v>
      </c>
      <c r="B28" s="69" t="s">
        <v>13</v>
      </c>
      <c r="C28" s="95" t="s">
        <v>73</v>
      </c>
      <c r="D28" s="95" t="s">
        <v>73</v>
      </c>
      <c r="E28" s="95" t="s">
        <v>73</v>
      </c>
      <c r="F28" s="95" t="s">
        <v>73</v>
      </c>
      <c r="G28" s="95" t="s">
        <v>73</v>
      </c>
      <c r="H28" s="95" t="s">
        <v>73</v>
      </c>
      <c r="I28" s="95" t="s">
        <v>73</v>
      </c>
      <c r="J28" s="95" t="s">
        <v>73</v>
      </c>
      <c r="K28" s="95" t="s">
        <v>73</v>
      </c>
      <c r="L28" s="95" t="s">
        <v>73</v>
      </c>
      <c r="M28" s="95" t="s">
        <v>73</v>
      </c>
      <c r="N28" s="61" t="s">
        <v>15</v>
      </c>
    </row>
    <row r="29" spans="1:15" ht="12.95" customHeight="1" x14ac:dyDescent="0.2">
      <c r="A29" s="67" t="s">
        <v>23</v>
      </c>
      <c r="B29" s="69" t="s">
        <v>13</v>
      </c>
      <c r="C29" s="95" t="s">
        <v>75</v>
      </c>
      <c r="D29" s="95" t="s">
        <v>75</v>
      </c>
      <c r="E29" s="95" t="s">
        <v>75</v>
      </c>
      <c r="F29" s="95" t="s">
        <v>75</v>
      </c>
      <c r="G29" s="95" t="s">
        <v>75</v>
      </c>
      <c r="H29" s="95" t="s">
        <v>75</v>
      </c>
      <c r="I29" s="95" t="s">
        <v>75</v>
      </c>
      <c r="J29" s="95" t="s">
        <v>75</v>
      </c>
      <c r="K29" s="95" t="s">
        <v>75</v>
      </c>
      <c r="L29" s="95" t="s">
        <v>75</v>
      </c>
      <c r="M29" s="95" t="s">
        <v>75</v>
      </c>
      <c r="N29" s="61" t="s">
        <v>15</v>
      </c>
    </row>
    <row r="30" spans="1:15" s="22" customFormat="1" ht="12.95" customHeight="1" x14ac:dyDescent="0.2">
      <c r="A30" s="67" t="s">
        <v>24</v>
      </c>
      <c r="B30" s="69" t="s">
        <v>13</v>
      </c>
      <c r="C30" s="95" t="s">
        <v>306</v>
      </c>
      <c r="D30" s="95" t="s">
        <v>318</v>
      </c>
      <c r="E30" s="95" t="s">
        <v>276</v>
      </c>
      <c r="F30" s="95" t="s">
        <v>291</v>
      </c>
      <c r="G30" s="95" t="s">
        <v>244</v>
      </c>
      <c r="H30" s="95" t="s">
        <v>261</v>
      </c>
      <c r="I30" s="95" t="s">
        <v>233</v>
      </c>
      <c r="J30" s="95" t="s">
        <v>70</v>
      </c>
      <c r="K30" s="95" t="s">
        <v>218</v>
      </c>
      <c r="L30" s="95" t="s">
        <v>70</v>
      </c>
      <c r="M30" s="95" t="s">
        <v>70</v>
      </c>
      <c r="N30" s="61" t="s">
        <v>15</v>
      </c>
    </row>
    <row r="31" spans="1:15" s="20" customFormat="1" ht="12.95" customHeight="1" x14ac:dyDescent="0.2">
      <c r="A31" s="67" t="s">
        <v>25</v>
      </c>
      <c r="B31" s="69" t="s">
        <v>13</v>
      </c>
      <c r="C31" s="95" t="s">
        <v>76</v>
      </c>
      <c r="D31" s="95" t="s">
        <v>76</v>
      </c>
      <c r="E31" s="95" t="s">
        <v>76</v>
      </c>
      <c r="F31" s="95" t="s">
        <v>76</v>
      </c>
      <c r="G31" s="95" t="s">
        <v>76</v>
      </c>
      <c r="H31" s="95" t="s">
        <v>76</v>
      </c>
      <c r="I31" s="95" t="s">
        <v>76</v>
      </c>
      <c r="J31" s="95" t="s">
        <v>76</v>
      </c>
      <c r="K31" s="95" t="s">
        <v>76</v>
      </c>
      <c r="L31" s="95" t="s">
        <v>76</v>
      </c>
      <c r="M31" s="95" t="s">
        <v>76</v>
      </c>
      <c r="N31" s="69">
        <v>2.5000000000000001E-4</v>
      </c>
    </row>
    <row r="32" spans="1:15" ht="12.95" customHeight="1" x14ac:dyDescent="0.2">
      <c r="A32" s="67" t="s">
        <v>26</v>
      </c>
      <c r="B32" s="69" t="s">
        <v>13</v>
      </c>
      <c r="C32" s="95" t="s">
        <v>307</v>
      </c>
      <c r="D32" s="95" t="s">
        <v>319</v>
      </c>
      <c r="E32" s="95" t="s">
        <v>277</v>
      </c>
      <c r="F32" s="95" t="s">
        <v>292</v>
      </c>
      <c r="G32" s="95" t="s">
        <v>245</v>
      </c>
      <c r="H32" s="95" t="s">
        <v>262</v>
      </c>
      <c r="I32" s="95" t="s">
        <v>234</v>
      </c>
      <c r="J32" s="95" t="s">
        <v>198</v>
      </c>
      <c r="K32" s="95" t="s">
        <v>219</v>
      </c>
      <c r="L32" s="95" t="s">
        <v>183</v>
      </c>
      <c r="M32" s="95" t="s">
        <v>167</v>
      </c>
      <c r="N32" s="61" t="s">
        <v>15</v>
      </c>
    </row>
    <row r="33" spans="1:14" ht="12.95" customHeight="1" x14ac:dyDescent="0.2">
      <c r="A33" s="67" t="s">
        <v>27</v>
      </c>
      <c r="B33" s="69" t="s">
        <v>13</v>
      </c>
      <c r="C33" s="95" t="s">
        <v>78</v>
      </c>
      <c r="D33" s="95" t="s">
        <v>78</v>
      </c>
      <c r="E33" s="95" t="s">
        <v>78</v>
      </c>
      <c r="F33" s="95" t="s">
        <v>78</v>
      </c>
      <c r="G33" s="95" t="s">
        <v>78</v>
      </c>
      <c r="H33" s="95" t="s">
        <v>78</v>
      </c>
      <c r="I33" s="95" t="s">
        <v>78</v>
      </c>
      <c r="J33" s="95" t="s">
        <v>78</v>
      </c>
      <c r="K33" s="95" t="s">
        <v>78</v>
      </c>
      <c r="L33" s="95" t="s">
        <v>78</v>
      </c>
      <c r="M33" s="95" t="s">
        <v>78</v>
      </c>
      <c r="N33" s="61" t="s">
        <v>15</v>
      </c>
    </row>
    <row r="34" spans="1:14" s="20" customFormat="1" ht="12.95" customHeight="1" x14ac:dyDescent="0.2">
      <c r="A34" s="67" t="s">
        <v>28</v>
      </c>
      <c r="B34" s="69" t="s">
        <v>13</v>
      </c>
      <c r="C34" s="95" t="s">
        <v>76</v>
      </c>
      <c r="D34" s="95" t="s">
        <v>320</v>
      </c>
      <c r="E34" s="95" t="s">
        <v>278</v>
      </c>
      <c r="F34" s="95" t="s">
        <v>293</v>
      </c>
      <c r="G34" s="95" t="s">
        <v>246</v>
      </c>
      <c r="H34" s="95" t="s">
        <v>263</v>
      </c>
      <c r="I34" s="95" t="s">
        <v>127</v>
      </c>
      <c r="J34" s="95" t="s">
        <v>199</v>
      </c>
      <c r="K34" s="95" t="s">
        <v>220</v>
      </c>
      <c r="L34" s="95" t="s">
        <v>184</v>
      </c>
      <c r="M34" s="95" t="s">
        <v>168</v>
      </c>
      <c r="N34" s="69">
        <v>0.1</v>
      </c>
    </row>
    <row r="35" spans="1:14" s="21" customFormat="1" ht="12.95" customHeight="1" x14ac:dyDescent="0.2">
      <c r="A35" s="67" t="s">
        <v>29</v>
      </c>
      <c r="B35" s="69" t="s">
        <v>13</v>
      </c>
      <c r="C35" s="95" t="s">
        <v>73</v>
      </c>
      <c r="D35" s="95" t="s">
        <v>73</v>
      </c>
      <c r="E35" s="95" t="s">
        <v>73</v>
      </c>
      <c r="F35" s="95" t="s">
        <v>73</v>
      </c>
      <c r="G35" s="95" t="s">
        <v>73</v>
      </c>
      <c r="H35" s="95" t="s">
        <v>73</v>
      </c>
      <c r="I35" s="95" t="s">
        <v>73</v>
      </c>
      <c r="J35" s="95" t="s">
        <v>73</v>
      </c>
      <c r="K35" s="95" t="s">
        <v>73</v>
      </c>
      <c r="L35" s="95" t="s">
        <v>73</v>
      </c>
      <c r="M35" s="95" t="s">
        <v>73</v>
      </c>
      <c r="N35" s="69">
        <v>1.0999999999999999E-2</v>
      </c>
    </row>
    <row r="36" spans="1:14" ht="12.95" customHeight="1" x14ac:dyDescent="0.2">
      <c r="A36" s="67" t="s">
        <v>30</v>
      </c>
      <c r="B36" s="69" t="s">
        <v>13</v>
      </c>
      <c r="C36" s="95" t="s">
        <v>70</v>
      </c>
      <c r="D36" s="95" t="s">
        <v>70</v>
      </c>
      <c r="E36" s="95" t="s">
        <v>70</v>
      </c>
      <c r="F36" s="95" t="s">
        <v>70</v>
      </c>
      <c r="G36" s="95" t="s">
        <v>70</v>
      </c>
      <c r="H36" s="95" t="s">
        <v>70</v>
      </c>
      <c r="I36" s="95" t="s">
        <v>70</v>
      </c>
      <c r="J36" s="95" t="s">
        <v>70</v>
      </c>
      <c r="K36" s="95" t="s">
        <v>70</v>
      </c>
      <c r="L36" s="95" t="s">
        <v>70</v>
      </c>
      <c r="M36" s="95" t="s">
        <v>70</v>
      </c>
      <c r="N36" s="61" t="s">
        <v>15</v>
      </c>
    </row>
    <row r="37" spans="1:14" ht="12.95" customHeight="1" x14ac:dyDescent="0.2">
      <c r="A37" s="67" t="s">
        <v>31</v>
      </c>
      <c r="B37" s="69" t="s">
        <v>13</v>
      </c>
      <c r="C37" s="95" t="s">
        <v>308</v>
      </c>
      <c r="D37" s="95" t="s">
        <v>321</v>
      </c>
      <c r="E37" s="95" t="s">
        <v>279</v>
      </c>
      <c r="F37" s="95" t="s">
        <v>294</v>
      </c>
      <c r="G37" s="95" t="s">
        <v>247</v>
      </c>
      <c r="H37" s="95" t="s">
        <v>264</v>
      </c>
      <c r="I37" s="95" t="s">
        <v>235</v>
      </c>
      <c r="J37" s="95" t="s">
        <v>200</v>
      </c>
      <c r="K37" s="95" t="s">
        <v>221</v>
      </c>
      <c r="L37" s="95" t="s">
        <v>185</v>
      </c>
      <c r="M37" s="95" t="s">
        <v>169</v>
      </c>
      <c r="N37" s="61" t="s">
        <v>15</v>
      </c>
    </row>
    <row r="38" spans="1:14" ht="12.95" customHeight="1" x14ac:dyDescent="0.2">
      <c r="A38" s="67" t="s">
        <v>32</v>
      </c>
      <c r="B38" s="69" t="s">
        <v>13</v>
      </c>
      <c r="C38" s="95" t="s">
        <v>309</v>
      </c>
      <c r="D38" s="95" t="s">
        <v>309</v>
      </c>
      <c r="E38" s="105" t="s">
        <v>280</v>
      </c>
      <c r="F38" s="105" t="s">
        <v>295</v>
      </c>
      <c r="G38" s="105" t="s">
        <v>248</v>
      </c>
      <c r="H38" s="105" t="s">
        <v>265</v>
      </c>
      <c r="I38" s="95" t="s">
        <v>87</v>
      </c>
      <c r="J38" s="105" t="s">
        <v>201</v>
      </c>
      <c r="K38" s="105" t="s">
        <v>222</v>
      </c>
      <c r="L38" s="105" t="s">
        <v>186</v>
      </c>
      <c r="M38" s="105" t="s">
        <v>170</v>
      </c>
      <c r="N38" s="69">
        <v>0.05</v>
      </c>
    </row>
    <row r="39" spans="1:14" ht="12.95" customHeight="1" x14ac:dyDescent="0.2">
      <c r="A39" s="67" t="s">
        <v>33</v>
      </c>
      <c r="B39" s="69" t="s">
        <v>13</v>
      </c>
      <c r="C39" s="95" t="s">
        <v>310</v>
      </c>
      <c r="D39" s="95" t="s">
        <v>322</v>
      </c>
      <c r="E39" s="95" t="s">
        <v>281</v>
      </c>
      <c r="F39" s="95" t="s">
        <v>296</v>
      </c>
      <c r="G39" s="95" t="s">
        <v>249</v>
      </c>
      <c r="H39" s="95" t="s">
        <v>266</v>
      </c>
      <c r="I39" s="95" t="s">
        <v>236</v>
      </c>
      <c r="J39" s="95" t="s">
        <v>202</v>
      </c>
      <c r="K39" s="95" t="s">
        <v>223</v>
      </c>
      <c r="L39" s="95" t="s">
        <v>187</v>
      </c>
      <c r="M39" s="95" t="s">
        <v>171</v>
      </c>
      <c r="N39" s="61" t="s">
        <v>15</v>
      </c>
    </row>
    <row r="40" spans="1:14" ht="12.95" customHeight="1" x14ac:dyDescent="0.2">
      <c r="A40" s="67" t="s">
        <v>34</v>
      </c>
      <c r="B40" s="69" t="s">
        <v>13</v>
      </c>
      <c r="C40" s="95" t="s">
        <v>77</v>
      </c>
      <c r="D40" s="95" t="s">
        <v>77</v>
      </c>
      <c r="E40" s="95" t="s">
        <v>77</v>
      </c>
      <c r="F40" s="95" t="s">
        <v>77</v>
      </c>
      <c r="G40" s="95" t="s">
        <v>77</v>
      </c>
      <c r="H40" s="95" t="s">
        <v>77</v>
      </c>
      <c r="I40" s="95" t="s">
        <v>77</v>
      </c>
      <c r="J40" s="95" t="s">
        <v>77</v>
      </c>
      <c r="K40" s="95" t="s">
        <v>77</v>
      </c>
      <c r="L40" s="95" t="s">
        <v>77</v>
      </c>
      <c r="M40" s="95" t="s">
        <v>77</v>
      </c>
      <c r="N40" s="61" t="s">
        <v>15</v>
      </c>
    </row>
    <row r="41" spans="1:14" ht="12.95" customHeight="1" x14ac:dyDescent="0.2">
      <c r="A41" s="67" t="s">
        <v>35</v>
      </c>
      <c r="B41" s="69" t="s">
        <v>13</v>
      </c>
      <c r="C41" s="95" t="s">
        <v>311</v>
      </c>
      <c r="D41" s="95" t="s">
        <v>323</v>
      </c>
      <c r="E41" s="95" t="s">
        <v>282</v>
      </c>
      <c r="F41" s="95" t="s">
        <v>297</v>
      </c>
      <c r="G41" s="95" t="s">
        <v>250</v>
      </c>
      <c r="H41" s="95" t="s">
        <v>267</v>
      </c>
      <c r="I41" s="95" t="s">
        <v>237</v>
      </c>
      <c r="J41" s="95" t="s">
        <v>203</v>
      </c>
      <c r="K41" s="95" t="s">
        <v>224</v>
      </c>
      <c r="L41" s="95" t="s">
        <v>188</v>
      </c>
      <c r="M41" s="95" t="s">
        <v>172</v>
      </c>
      <c r="N41" s="61" t="s">
        <v>15</v>
      </c>
    </row>
    <row r="42" spans="1:14" ht="12.95" customHeight="1" x14ac:dyDescent="0.2">
      <c r="A42" s="67" t="s">
        <v>36</v>
      </c>
      <c r="B42" s="69" t="s">
        <v>13</v>
      </c>
      <c r="C42" s="95" t="s">
        <v>312</v>
      </c>
      <c r="D42" s="95" t="s">
        <v>324</v>
      </c>
      <c r="E42" s="95" t="s">
        <v>283</v>
      </c>
      <c r="F42" s="95" t="s">
        <v>298</v>
      </c>
      <c r="G42" s="95" t="s">
        <v>251</v>
      </c>
      <c r="H42" s="95" t="s">
        <v>268</v>
      </c>
      <c r="I42" s="95" t="s">
        <v>238</v>
      </c>
      <c r="J42" s="95" t="s">
        <v>204</v>
      </c>
      <c r="K42" s="95" t="s">
        <v>225</v>
      </c>
      <c r="L42" s="95" t="s">
        <v>189</v>
      </c>
      <c r="M42" s="95" t="s">
        <v>173</v>
      </c>
      <c r="N42" s="61" t="s">
        <v>15</v>
      </c>
    </row>
    <row r="43" spans="1:14" s="20" customFormat="1" ht="12.95" customHeight="1" x14ac:dyDescent="0.2">
      <c r="A43" s="67" t="s">
        <v>37</v>
      </c>
      <c r="B43" s="69" t="s">
        <v>13</v>
      </c>
      <c r="C43" s="95" t="s">
        <v>77</v>
      </c>
      <c r="D43" s="95" t="s">
        <v>77</v>
      </c>
      <c r="E43" s="95" t="s">
        <v>77</v>
      </c>
      <c r="F43" s="95" t="s">
        <v>77</v>
      </c>
      <c r="G43" s="95" t="s">
        <v>77</v>
      </c>
      <c r="H43" s="95" t="s">
        <v>77</v>
      </c>
      <c r="I43" s="95" t="s">
        <v>77</v>
      </c>
      <c r="J43" s="95" t="s">
        <v>77</v>
      </c>
      <c r="K43" s="95" t="s">
        <v>77</v>
      </c>
      <c r="L43" s="95" t="s">
        <v>77</v>
      </c>
      <c r="M43" s="95" t="s">
        <v>77</v>
      </c>
      <c r="N43" s="69">
        <v>1E-4</v>
      </c>
    </row>
    <row r="44" spans="1:14" ht="12.95" customHeight="1" x14ac:dyDescent="0.2">
      <c r="A44" s="67" t="s">
        <v>38</v>
      </c>
      <c r="B44" s="69" t="s">
        <v>13</v>
      </c>
      <c r="C44" s="95" t="s">
        <v>70</v>
      </c>
      <c r="D44" s="95" t="s">
        <v>70</v>
      </c>
      <c r="E44" s="95" t="s">
        <v>70</v>
      </c>
      <c r="F44" s="95" t="s">
        <v>70</v>
      </c>
      <c r="G44" s="95" t="s">
        <v>70</v>
      </c>
      <c r="H44" s="95" t="s">
        <v>70</v>
      </c>
      <c r="I44" s="95" t="s">
        <v>70</v>
      </c>
      <c r="J44" s="95" t="s">
        <v>70</v>
      </c>
      <c r="K44" s="95" t="s">
        <v>70</v>
      </c>
      <c r="L44" s="95" t="s">
        <v>70</v>
      </c>
      <c r="M44" s="95" t="s">
        <v>70</v>
      </c>
      <c r="N44" s="61" t="s">
        <v>15</v>
      </c>
    </row>
    <row r="45" spans="1:14" ht="12.95" customHeight="1" x14ac:dyDescent="0.2">
      <c r="A45" s="67" t="s">
        <v>39</v>
      </c>
      <c r="B45" s="69" t="s">
        <v>13</v>
      </c>
      <c r="C45" s="95" t="s">
        <v>71</v>
      </c>
      <c r="D45" s="95" t="s">
        <v>71</v>
      </c>
      <c r="E45" s="95" t="s">
        <v>71</v>
      </c>
      <c r="F45" s="95" t="s">
        <v>71</v>
      </c>
      <c r="G45" s="95" t="s">
        <v>71</v>
      </c>
      <c r="H45" s="95" t="s">
        <v>71</v>
      </c>
      <c r="I45" s="95" t="s">
        <v>71</v>
      </c>
      <c r="J45" s="95" t="s">
        <v>71</v>
      </c>
      <c r="K45" s="95" t="s">
        <v>71</v>
      </c>
      <c r="L45" s="95" t="s">
        <v>71</v>
      </c>
      <c r="M45" s="95" t="s">
        <v>71</v>
      </c>
      <c r="N45" s="69">
        <v>5.1999999999999998E-2</v>
      </c>
    </row>
    <row r="46" spans="1:14" ht="12.95" customHeight="1" x14ac:dyDescent="0.2">
      <c r="A46" s="67" t="s">
        <v>40</v>
      </c>
      <c r="B46" s="69" t="s">
        <v>13</v>
      </c>
      <c r="C46" s="95" t="s">
        <v>70</v>
      </c>
      <c r="D46" s="95" t="s">
        <v>70</v>
      </c>
      <c r="E46" s="95" t="s">
        <v>70</v>
      </c>
      <c r="F46" s="95" t="s">
        <v>70</v>
      </c>
      <c r="G46" s="95" t="s">
        <v>70</v>
      </c>
      <c r="H46" s="95" t="s">
        <v>70</v>
      </c>
      <c r="I46" s="95" t="s">
        <v>70</v>
      </c>
      <c r="J46" s="95" t="s">
        <v>70</v>
      </c>
      <c r="K46" s="95" t="s">
        <v>70</v>
      </c>
      <c r="L46" s="95" t="s">
        <v>70</v>
      </c>
      <c r="M46" s="95" t="s">
        <v>70</v>
      </c>
      <c r="N46" s="61" t="s">
        <v>15</v>
      </c>
    </row>
    <row r="47" spans="1:14" ht="12.95" customHeight="1" x14ac:dyDescent="0.2">
      <c r="A47" s="67" t="s">
        <v>41</v>
      </c>
      <c r="B47" s="69" t="s">
        <v>13</v>
      </c>
      <c r="C47" s="95" t="s">
        <v>70</v>
      </c>
      <c r="D47" s="95" t="s">
        <v>70</v>
      </c>
      <c r="E47" s="95" t="s">
        <v>70</v>
      </c>
      <c r="F47" s="95" t="s">
        <v>70</v>
      </c>
      <c r="G47" s="95" t="s">
        <v>70</v>
      </c>
      <c r="H47" s="95" t="s">
        <v>70</v>
      </c>
      <c r="I47" s="95" t="s">
        <v>70</v>
      </c>
      <c r="J47" s="105" t="s">
        <v>205</v>
      </c>
      <c r="K47" s="105" t="s">
        <v>226</v>
      </c>
      <c r="L47" s="95" t="s">
        <v>70</v>
      </c>
      <c r="M47" s="95" t="s">
        <v>70</v>
      </c>
      <c r="N47" s="69">
        <v>2.5000000000000001E-3</v>
      </c>
    </row>
    <row r="48" spans="1:14" ht="12.95" customHeight="1" x14ac:dyDescent="0.2">
      <c r="A48" s="67" t="s">
        <v>42</v>
      </c>
      <c r="B48" s="69" t="s">
        <v>13</v>
      </c>
      <c r="C48" s="95" t="s">
        <v>313</v>
      </c>
      <c r="D48" s="95" t="s">
        <v>325</v>
      </c>
      <c r="E48" s="95" t="s">
        <v>284</v>
      </c>
      <c r="F48" s="95" t="s">
        <v>299</v>
      </c>
      <c r="G48" s="95" t="s">
        <v>252</v>
      </c>
      <c r="H48" s="95" t="s">
        <v>269</v>
      </c>
      <c r="I48" s="95" t="s">
        <v>239</v>
      </c>
      <c r="J48" s="95" t="s">
        <v>206</v>
      </c>
      <c r="K48" s="95" t="s">
        <v>227</v>
      </c>
      <c r="L48" s="95" t="s">
        <v>190</v>
      </c>
      <c r="M48" s="95" t="s">
        <v>174</v>
      </c>
      <c r="N48" s="61" t="s">
        <v>15</v>
      </c>
    </row>
    <row r="49" spans="1:14" ht="12.95" customHeight="1" x14ac:dyDescent="0.2">
      <c r="A49" s="67" t="s">
        <v>43</v>
      </c>
      <c r="B49" s="69" t="s">
        <v>13</v>
      </c>
      <c r="C49" s="95" t="s">
        <v>72</v>
      </c>
      <c r="D49" s="95" t="s">
        <v>72</v>
      </c>
      <c r="E49" s="95" t="s">
        <v>72</v>
      </c>
      <c r="F49" s="95" t="s">
        <v>72</v>
      </c>
      <c r="G49" s="95" t="s">
        <v>72</v>
      </c>
      <c r="H49" s="95" t="s">
        <v>72</v>
      </c>
      <c r="I49" s="95" t="s">
        <v>72</v>
      </c>
      <c r="J49" s="95" t="s">
        <v>72</v>
      </c>
      <c r="K49" s="95" t="s">
        <v>72</v>
      </c>
      <c r="L49" s="95" t="s">
        <v>72</v>
      </c>
      <c r="M49" s="95" t="s">
        <v>72</v>
      </c>
      <c r="N49" s="69">
        <v>5.0000000000000001E-3</v>
      </c>
    </row>
    <row r="50" spans="1:14" ht="12.95" customHeight="1" x14ac:dyDescent="0.2">
      <c r="A50" s="67" t="s">
        <v>44</v>
      </c>
      <c r="B50" s="69" t="s">
        <v>13</v>
      </c>
      <c r="C50" s="95" t="s">
        <v>314</v>
      </c>
      <c r="D50" s="95" t="s">
        <v>326</v>
      </c>
      <c r="E50" s="95" t="s">
        <v>285</v>
      </c>
      <c r="F50" s="95" t="s">
        <v>300</v>
      </c>
      <c r="G50" s="95" t="s">
        <v>253</v>
      </c>
      <c r="H50" s="95" t="s">
        <v>270</v>
      </c>
      <c r="I50" s="95" t="s">
        <v>240</v>
      </c>
      <c r="J50" s="95" t="s">
        <v>207</v>
      </c>
      <c r="K50" s="95" t="s">
        <v>228</v>
      </c>
      <c r="L50" s="95" t="s">
        <v>191</v>
      </c>
      <c r="M50" s="95" t="s">
        <v>175</v>
      </c>
      <c r="N50" s="61" t="s">
        <v>15</v>
      </c>
    </row>
    <row r="51" spans="1:14" ht="12.95" customHeight="1" x14ac:dyDescent="0.2">
      <c r="A51" s="67" t="s">
        <v>45</v>
      </c>
      <c r="B51" s="69" t="s">
        <v>13</v>
      </c>
      <c r="C51" s="95" t="s">
        <v>71</v>
      </c>
      <c r="D51" s="95" t="s">
        <v>71</v>
      </c>
      <c r="E51" s="95" t="s">
        <v>71</v>
      </c>
      <c r="F51" s="95" t="s">
        <v>71</v>
      </c>
      <c r="G51" s="95" t="s">
        <v>71</v>
      </c>
      <c r="H51" s="95" t="s">
        <v>71</v>
      </c>
      <c r="I51" s="95" t="s">
        <v>71</v>
      </c>
      <c r="J51" s="95" t="s">
        <v>71</v>
      </c>
      <c r="K51" s="95" t="s">
        <v>71</v>
      </c>
      <c r="L51" s="95" t="s">
        <v>71</v>
      </c>
      <c r="M51" s="95" t="s">
        <v>71</v>
      </c>
      <c r="N51" s="69">
        <v>8.0000000000000004E-4</v>
      </c>
    </row>
    <row r="52" spans="1:14" ht="12.95" customHeight="1" x14ac:dyDescent="0.2">
      <c r="A52" s="67" t="s">
        <v>46</v>
      </c>
      <c r="B52" s="69" t="s">
        <v>13</v>
      </c>
      <c r="C52" s="95" t="s">
        <v>70</v>
      </c>
      <c r="D52" s="95" t="s">
        <v>70</v>
      </c>
      <c r="E52" s="95" t="s">
        <v>286</v>
      </c>
      <c r="F52" s="95" t="s">
        <v>301</v>
      </c>
      <c r="G52" s="95" t="s">
        <v>115</v>
      </c>
      <c r="H52" s="95" t="s">
        <v>271</v>
      </c>
      <c r="I52" s="95" t="s">
        <v>70</v>
      </c>
      <c r="J52" s="95" t="s">
        <v>208</v>
      </c>
      <c r="K52" s="95" t="s">
        <v>229</v>
      </c>
      <c r="L52" s="95" t="s">
        <v>192</v>
      </c>
      <c r="M52" s="95" t="s">
        <v>176</v>
      </c>
      <c r="N52" s="61" t="s">
        <v>15</v>
      </c>
    </row>
    <row r="53" spans="1:14" ht="12.95" customHeight="1" x14ac:dyDescent="0.2">
      <c r="A53" s="67" t="s">
        <v>47</v>
      </c>
      <c r="B53" s="69" t="s">
        <v>13</v>
      </c>
      <c r="C53" s="95" t="s">
        <v>73</v>
      </c>
      <c r="D53" s="95" t="s">
        <v>73</v>
      </c>
      <c r="E53" s="95" t="s">
        <v>73</v>
      </c>
      <c r="F53" s="95" t="s">
        <v>73</v>
      </c>
      <c r="G53" s="95" t="s">
        <v>73</v>
      </c>
      <c r="H53" s="95" t="s">
        <v>73</v>
      </c>
      <c r="I53" s="95" t="s">
        <v>73</v>
      </c>
      <c r="J53" s="95" t="s">
        <v>73</v>
      </c>
      <c r="K53" s="95" t="s">
        <v>73</v>
      </c>
      <c r="L53" s="95" t="s">
        <v>73</v>
      </c>
      <c r="M53" s="95" t="s">
        <v>73</v>
      </c>
      <c r="N53" s="61" t="s">
        <v>15</v>
      </c>
    </row>
    <row r="54" spans="1:14" ht="12.95" customHeight="1" x14ac:dyDescent="0.2">
      <c r="A54" s="67" t="s">
        <v>48</v>
      </c>
      <c r="B54" s="69" t="s">
        <v>13</v>
      </c>
      <c r="C54" s="95" t="s">
        <v>73</v>
      </c>
      <c r="D54" s="95" t="s">
        <v>73</v>
      </c>
      <c r="E54" s="95" t="s">
        <v>73</v>
      </c>
      <c r="F54" s="95" t="s">
        <v>73</v>
      </c>
      <c r="G54" s="95" t="s">
        <v>73</v>
      </c>
      <c r="H54" s="95" t="s">
        <v>73</v>
      </c>
      <c r="I54" s="95" t="s">
        <v>73</v>
      </c>
      <c r="J54" s="95" t="s">
        <v>209</v>
      </c>
      <c r="K54" s="95" t="s">
        <v>176</v>
      </c>
      <c r="L54" s="95" t="s">
        <v>73</v>
      </c>
      <c r="M54" s="95" t="s">
        <v>73</v>
      </c>
      <c r="N54" s="61" t="s">
        <v>15</v>
      </c>
    </row>
    <row r="55" spans="1:14" ht="12.95" customHeight="1" x14ac:dyDescent="0.2">
      <c r="A55" s="67" t="s">
        <v>49</v>
      </c>
      <c r="B55" s="69" t="s">
        <v>13</v>
      </c>
      <c r="C55" s="95" t="s">
        <v>199</v>
      </c>
      <c r="D55" s="95" t="s">
        <v>327</v>
      </c>
      <c r="E55" s="95" t="s">
        <v>287</v>
      </c>
      <c r="F55" s="95" t="s">
        <v>302</v>
      </c>
      <c r="G55" s="95" t="s">
        <v>254</v>
      </c>
      <c r="H55" s="95" t="s">
        <v>272</v>
      </c>
      <c r="I55" s="95" t="s">
        <v>494</v>
      </c>
      <c r="J55" s="95" t="s">
        <v>210</v>
      </c>
      <c r="K55" s="95" t="s">
        <v>230</v>
      </c>
      <c r="L55" s="95" t="s">
        <v>193</v>
      </c>
      <c r="M55" s="95" t="s">
        <v>177</v>
      </c>
      <c r="N55" s="69">
        <v>0.12</v>
      </c>
    </row>
    <row r="56" spans="1:14" ht="12" customHeight="1" x14ac:dyDescent="0.2">
      <c r="A56" s="51" t="s">
        <v>50</v>
      </c>
      <c r="B56" s="137" t="s">
        <v>51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</row>
    <row r="57" spans="1:14" ht="12" customHeight="1" x14ac:dyDescent="0.2">
      <c r="A57" s="51" t="s">
        <v>52</v>
      </c>
      <c r="B57" s="121" t="s">
        <v>84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</row>
    <row r="58" spans="1:14" ht="12" customHeight="1" x14ac:dyDescent="0.2">
      <c r="A58" s="106"/>
      <c r="B58" s="122" t="s">
        <v>103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</row>
  </sheetData>
  <mergeCells count="12">
    <mergeCell ref="C12:M12"/>
    <mergeCell ref="B57:N57"/>
    <mergeCell ref="B58:N58"/>
    <mergeCell ref="A13:N13"/>
    <mergeCell ref="N8:N12"/>
    <mergeCell ref="A18:N18"/>
    <mergeCell ref="A23:N23"/>
    <mergeCell ref="B56:N56"/>
    <mergeCell ref="A8:B8"/>
    <mergeCell ref="A9:B9"/>
    <mergeCell ref="A10:B10"/>
    <mergeCell ref="A11:B11"/>
  </mergeCells>
  <phoneticPr fontId="3" type="noConversion"/>
  <conditionalFormatting sqref="C34:I34 K34:L34">
    <cfRule type="cellIs" dxfId="1" priority="1" operator="greaterThan">
      <formula>"0.05"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9FDA-486D-4915-9B91-DDE2798F045B}">
  <sheetPr>
    <tabColor theme="0" tint="-0.14999847407452621"/>
  </sheetPr>
  <dimension ref="A1:J152"/>
  <sheetViews>
    <sheetView view="pageBreakPreview" zoomScaleNormal="100" zoomScaleSheetLayoutView="100" workbookViewId="0">
      <pane ySplit="7" topLeftCell="A8" activePane="bottomLeft" state="frozen"/>
      <selection pane="bottomLeft" activeCell="E8" sqref="E8:E12"/>
    </sheetView>
  </sheetViews>
  <sheetFormatPr baseColWidth="10" defaultColWidth="11.42578125" defaultRowHeight="12" x14ac:dyDescent="0.2"/>
  <cols>
    <col min="1" max="1" width="24.85546875" style="2" customWidth="1"/>
    <col min="2" max="2" width="12.140625" style="2" customWidth="1"/>
    <col min="3" max="3" width="25.140625" style="13" customWidth="1"/>
    <col min="4" max="4" width="22.5703125" style="13" customWidth="1"/>
    <col min="5" max="5" width="32.42578125" style="2" customWidth="1"/>
    <col min="6" max="10" width="11.42578125" style="1"/>
    <col min="11" max="16384" width="11.42578125" style="2"/>
  </cols>
  <sheetData>
    <row r="1" spans="1:10" x14ac:dyDescent="0.2">
      <c r="C1" s="2"/>
      <c r="D1" s="2"/>
    </row>
    <row r="2" spans="1:10" x14ac:dyDescent="0.2">
      <c r="C2" s="2"/>
      <c r="D2" s="2"/>
    </row>
    <row r="3" spans="1:10" x14ac:dyDescent="0.2">
      <c r="C3" s="2"/>
      <c r="D3" s="2"/>
    </row>
    <row r="4" spans="1:10" x14ac:dyDescent="0.2">
      <c r="C4" s="2"/>
      <c r="D4" s="2"/>
    </row>
    <row r="5" spans="1:10" x14ac:dyDescent="0.2">
      <c r="C5" s="2"/>
      <c r="D5" s="2"/>
    </row>
    <row r="6" spans="1:10" x14ac:dyDescent="0.2">
      <c r="C6" s="2"/>
      <c r="D6" s="2"/>
    </row>
    <row r="7" spans="1:10" ht="26.45" customHeight="1" x14ac:dyDescent="0.2">
      <c r="A7" s="145" t="s">
        <v>122</v>
      </c>
      <c r="B7" s="145"/>
      <c r="C7" s="145"/>
      <c r="D7" s="145"/>
      <c r="E7" s="145"/>
    </row>
    <row r="8" spans="1:10" s="3" customFormat="1" ht="21.75" customHeight="1" x14ac:dyDescent="0.2">
      <c r="A8" s="100" t="s">
        <v>0</v>
      </c>
      <c r="B8" s="101"/>
      <c r="C8" s="72" t="s">
        <v>66</v>
      </c>
      <c r="D8" s="72" t="s">
        <v>352</v>
      </c>
      <c r="E8" s="152" t="s">
        <v>89</v>
      </c>
    </row>
    <row r="9" spans="1:10" s="4" customFormat="1" ht="15" customHeight="1" x14ac:dyDescent="0.2">
      <c r="A9" s="148" t="s">
        <v>2</v>
      </c>
      <c r="B9" s="149"/>
      <c r="C9" s="73">
        <v>44790</v>
      </c>
      <c r="D9" s="73">
        <v>44790</v>
      </c>
      <c r="E9" s="153"/>
    </row>
    <row r="10" spans="1:10" s="5" customFormat="1" ht="12" customHeight="1" x14ac:dyDescent="0.2">
      <c r="A10" s="150" t="s">
        <v>3</v>
      </c>
      <c r="B10" s="151"/>
      <c r="C10" s="72">
        <v>0.48194444444444445</v>
      </c>
      <c r="D10" s="72">
        <v>0.70208333333333339</v>
      </c>
      <c r="E10" s="153"/>
    </row>
    <row r="11" spans="1:10" s="5" customFormat="1" ht="12" customHeight="1" x14ac:dyDescent="0.2">
      <c r="A11" s="150" t="s">
        <v>80</v>
      </c>
      <c r="B11" s="151"/>
      <c r="C11" s="72" t="s">
        <v>353</v>
      </c>
      <c r="D11" s="72" t="s">
        <v>353</v>
      </c>
      <c r="E11" s="153"/>
    </row>
    <row r="12" spans="1:10" ht="13.15" customHeight="1" x14ac:dyDescent="0.2">
      <c r="A12" s="71" t="s">
        <v>4</v>
      </c>
      <c r="B12" s="99" t="s">
        <v>5</v>
      </c>
      <c r="C12" s="72" t="s">
        <v>79</v>
      </c>
      <c r="D12" s="72"/>
      <c r="E12" s="154"/>
      <c r="F12" s="2"/>
      <c r="G12" s="2"/>
      <c r="H12" s="2"/>
      <c r="I12" s="2"/>
      <c r="J12" s="2"/>
    </row>
    <row r="13" spans="1:10" s="12" customFormat="1" ht="12" customHeight="1" x14ac:dyDescent="0.2">
      <c r="A13" s="130" t="s">
        <v>6</v>
      </c>
      <c r="B13" s="131"/>
      <c r="C13" s="131"/>
      <c r="D13" s="131"/>
      <c r="E13" s="133"/>
    </row>
    <row r="14" spans="1:10" ht="12" customHeight="1" x14ac:dyDescent="0.2">
      <c r="A14" s="63" t="s">
        <v>7</v>
      </c>
      <c r="B14" s="63" t="s">
        <v>8</v>
      </c>
      <c r="C14" s="83">
        <v>8.25</v>
      </c>
      <c r="D14" s="108">
        <v>8</v>
      </c>
      <c r="E14" s="74" t="s">
        <v>81</v>
      </c>
    </row>
    <row r="15" spans="1:10" s="6" customFormat="1" ht="12" customHeight="1" x14ac:dyDescent="0.2">
      <c r="A15" s="66" t="s">
        <v>9</v>
      </c>
      <c r="B15" s="66" t="s">
        <v>10</v>
      </c>
      <c r="C15" s="83">
        <v>223</v>
      </c>
      <c r="D15" s="108">
        <v>186.2</v>
      </c>
      <c r="E15" s="74">
        <v>1000</v>
      </c>
    </row>
    <row r="16" spans="1:10" ht="12" customHeight="1" x14ac:dyDescent="0.2">
      <c r="A16" s="63" t="s">
        <v>12</v>
      </c>
      <c r="B16" s="63" t="s">
        <v>13</v>
      </c>
      <c r="C16" s="83">
        <v>7.1</v>
      </c>
      <c r="D16" s="108">
        <v>6.34</v>
      </c>
      <c r="E16" s="74" t="s">
        <v>14</v>
      </c>
    </row>
    <row r="17" spans="1:5" ht="12" customHeight="1" x14ac:dyDescent="0.2">
      <c r="A17" s="63" t="s">
        <v>11</v>
      </c>
      <c r="B17" s="63" t="s">
        <v>121</v>
      </c>
      <c r="C17" s="83">
        <v>20</v>
      </c>
      <c r="D17" s="108">
        <v>21.4</v>
      </c>
      <c r="E17" s="74" t="s">
        <v>83</v>
      </c>
    </row>
    <row r="18" spans="1:5" ht="12" customHeight="1" x14ac:dyDescent="0.2">
      <c r="A18" s="146" t="s">
        <v>54</v>
      </c>
      <c r="B18" s="146"/>
      <c r="C18" s="146"/>
      <c r="D18" s="146"/>
      <c r="E18" s="146"/>
    </row>
    <row r="19" spans="1:5" ht="12" customHeight="1" x14ac:dyDescent="0.2">
      <c r="A19" s="63" t="s">
        <v>17</v>
      </c>
      <c r="B19" s="63" t="s">
        <v>13</v>
      </c>
      <c r="C19" s="110" t="s">
        <v>70</v>
      </c>
      <c r="D19" s="110" t="s">
        <v>70</v>
      </c>
      <c r="E19" s="64" t="s">
        <v>15</v>
      </c>
    </row>
    <row r="20" spans="1:5" ht="12" customHeight="1" x14ac:dyDescent="0.2">
      <c r="A20" s="63" t="s">
        <v>88</v>
      </c>
      <c r="B20" s="63" t="s">
        <v>13</v>
      </c>
      <c r="C20" s="110" t="s">
        <v>118</v>
      </c>
      <c r="D20" s="110" t="s">
        <v>408</v>
      </c>
      <c r="E20" s="74" t="s">
        <v>82</v>
      </c>
    </row>
    <row r="21" spans="1:5" s="6" customFormat="1" ht="12" customHeight="1" x14ac:dyDescent="0.2">
      <c r="A21" s="66" t="s">
        <v>55</v>
      </c>
      <c r="B21" s="66" t="s">
        <v>13</v>
      </c>
      <c r="C21" s="110" t="s">
        <v>118</v>
      </c>
      <c r="D21" s="111" t="s">
        <v>75</v>
      </c>
      <c r="E21" s="75">
        <v>1.0999999999999999E-2</v>
      </c>
    </row>
    <row r="22" spans="1:5" ht="12" customHeight="1" x14ac:dyDescent="0.2">
      <c r="A22" s="130" t="s">
        <v>90</v>
      </c>
      <c r="B22" s="131"/>
      <c r="C22" s="131"/>
      <c r="D22" s="131"/>
      <c r="E22" s="133"/>
    </row>
    <row r="23" spans="1:5" ht="12" customHeight="1" x14ac:dyDescent="0.2">
      <c r="A23" s="63" t="s">
        <v>18</v>
      </c>
      <c r="B23" s="63" t="s">
        <v>13</v>
      </c>
      <c r="C23" s="110" t="s">
        <v>330</v>
      </c>
      <c r="D23" s="110" t="s">
        <v>341</v>
      </c>
      <c r="E23" s="74" t="s">
        <v>15</v>
      </c>
    </row>
    <row r="24" spans="1:5" ht="12" customHeight="1" x14ac:dyDescent="0.2">
      <c r="A24" s="63" t="s">
        <v>19</v>
      </c>
      <c r="B24" s="63" t="s">
        <v>13</v>
      </c>
      <c r="C24" s="110" t="s">
        <v>72</v>
      </c>
      <c r="D24" s="110" t="s">
        <v>72</v>
      </c>
      <c r="E24" s="76">
        <v>0.64</v>
      </c>
    </row>
    <row r="25" spans="1:5" s="7" customFormat="1" ht="12" customHeight="1" x14ac:dyDescent="0.2">
      <c r="A25" s="77" t="s">
        <v>20</v>
      </c>
      <c r="B25" s="77" t="s">
        <v>13</v>
      </c>
      <c r="C25" s="110" t="s">
        <v>70</v>
      </c>
      <c r="D25" s="110" t="s">
        <v>70</v>
      </c>
      <c r="E25" s="76">
        <v>0.15</v>
      </c>
    </row>
    <row r="26" spans="1:5" s="8" customFormat="1" ht="12" customHeight="1" x14ac:dyDescent="0.2">
      <c r="A26" s="78" t="s">
        <v>21</v>
      </c>
      <c r="B26" s="78" t="s">
        <v>13</v>
      </c>
      <c r="C26" s="110" t="s">
        <v>331</v>
      </c>
      <c r="D26" s="110" t="s">
        <v>342</v>
      </c>
      <c r="E26" s="76">
        <v>0.7</v>
      </c>
    </row>
    <row r="27" spans="1:5" s="7" customFormat="1" ht="12" customHeight="1" x14ac:dyDescent="0.2">
      <c r="A27" s="77" t="s">
        <v>22</v>
      </c>
      <c r="B27" s="77" t="s">
        <v>13</v>
      </c>
      <c r="C27" s="110" t="s">
        <v>73</v>
      </c>
      <c r="D27" s="110" t="s">
        <v>73</v>
      </c>
      <c r="E27" s="74" t="s">
        <v>15</v>
      </c>
    </row>
    <row r="28" spans="1:5" ht="12" customHeight="1" x14ac:dyDescent="0.2">
      <c r="A28" s="63" t="s">
        <v>23</v>
      </c>
      <c r="B28" s="63" t="s">
        <v>13</v>
      </c>
      <c r="C28" s="110" t="s">
        <v>75</v>
      </c>
      <c r="D28" s="110" t="s">
        <v>75</v>
      </c>
      <c r="E28" s="74" t="s">
        <v>15</v>
      </c>
    </row>
    <row r="29" spans="1:5" s="9" customFormat="1" ht="12" customHeight="1" x14ac:dyDescent="0.2">
      <c r="A29" s="79" t="s">
        <v>24</v>
      </c>
      <c r="B29" s="79" t="s">
        <v>13</v>
      </c>
      <c r="C29" s="110" t="s">
        <v>332</v>
      </c>
      <c r="D29" s="110" t="s">
        <v>343</v>
      </c>
      <c r="E29" s="74" t="s">
        <v>15</v>
      </c>
    </row>
    <row r="30" spans="1:5" s="7" customFormat="1" ht="12" customHeight="1" x14ac:dyDescent="0.2">
      <c r="A30" s="77" t="s">
        <v>25</v>
      </c>
      <c r="B30" s="77" t="s">
        <v>13</v>
      </c>
      <c r="C30" s="110" t="s">
        <v>76</v>
      </c>
      <c r="D30" s="110" t="s">
        <v>76</v>
      </c>
      <c r="E30" s="76">
        <v>2.5000000000000001E-4</v>
      </c>
    </row>
    <row r="31" spans="1:5" ht="12" customHeight="1" x14ac:dyDescent="0.2">
      <c r="A31" s="63" t="s">
        <v>26</v>
      </c>
      <c r="B31" s="63" t="s">
        <v>13</v>
      </c>
      <c r="C31" s="110" t="s">
        <v>333</v>
      </c>
      <c r="D31" s="110" t="s">
        <v>344</v>
      </c>
      <c r="E31" s="74" t="s">
        <v>15</v>
      </c>
    </row>
    <row r="32" spans="1:5" ht="12" customHeight="1" x14ac:dyDescent="0.2">
      <c r="A32" s="77" t="s">
        <v>27</v>
      </c>
      <c r="B32" s="77" t="s">
        <v>13</v>
      </c>
      <c r="C32" s="110" t="s">
        <v>78</v>
      </c>
      <c r="D32" s="110" t="s">
        <v>78</v>
      </c>
      <c r="E32" s="74" t="s">
        <v>15</v>
      </c>
    </row>
    <row r="33" spans="1:5" s="7" customFormat="1" ht="12" customHeight="1" x14ac:dyDescent="0.2">
      <c r="A33" s="78" t="s">
        <v>28</v>
      </c>
      <c r="B33" s="78" t="s">
        <v>13</v>
      </c>
      <c r="C33" s="110" t="s">
        <v>76</v>
      </c>
      <c r="D33" s="110" t="s">
        <v>76</v>
      </c>
      <c r="E33" s="76">
        <v>0.1</v>
      </c>
    </row>
    <row r="34" spans="1:5" s="8" customFormat="1" ht="12" customHeight="1" x14ac:dyDescent="0.2">
      <c r="A34" s="63" t="s">
        <v>29</v>
      </c>
      <c r="B34" s="63" t="s">
        <v>13</v>
      </c>
      <c r="C34" s="110" t="s">
        <v>73</v>
      </c>
      <c r="D34" s="110" t="s">
        <v>73</v>
      </c>
      <c r="E34" s="76">
        <v>1.0999999999999999E-2</v>
      </c>
    </row>
    <row r="35" spans="1:5" ht="12" customHeight="1" x14ac:dyDescent="0.2">
      <c r="A35" s="63" t="s">
        <v>30</v>
      </c>
      <c r="B35" s="63" t="s">
        <v>13</v>
      </c>
      <c r="C35" s="110" t="s">
        <v>70</v>
      </c>
      <c r="D35" s="110" t="s">
        <v>70</v>
      </c>
      <c r="E35" s="74" t="s">
        <v>15</v>
      </c>
    </row>
    <row r="36" spans="1:5" ht="12" customHeight="1" x14ac:dyDescent="0.2">
      <c r="A36" s="63" t="s">
        <v>31</v>
      </c>
      <c r="B36" s="63" t="s">
        <v>13</v>
      </c>
      <c r="C36" s="110" t="s">
        <v>334</v>
      </c>
      <c r="D36" s="110" t="s">
        <v>345</v>
      </c>
      <c r="E36" s="74" t="s">
        <v>15</v>
      </c>
    </row>
    <row r="37" spans="1:5" ht="12" customHeight="1" x14ac:dyDescent="0.2">
      <c r="A37" s="63" t="s">
        <v>32</v>
      </c>
      <c r="B37" s="63" t="s">
        <v>13</v>
      </c>
      <c r="C37" s="110" t="s">
        <v>87</v>
      </c>
      <c r="D37" s="110" t="s">
        <v>87</v>
      </c>
      <c r="E37" s="76">
        <v>0.05</v>
      </c>
    </row>
    <row r="38" spans="1:5" ht="12" customHeight="1" x14ac:dyDescent="0.2">
      <c r="A38" s="63" t="s">
        <v>33</v>
      </c>
      <c r="B38" s="63" t="s">
        <v>13</v>
      </c>
      <c r="C38" s="110" t="s">
        <v>335</v>
      </c>
      <c r="D38" s="110" t="s">
        <v>346</v>
      </c>
      <c r="E38" s="74" t="s">
        <v>15</v>
      </c>
    </row>
    <row r="39" spans="1:5" ht="12" customHeight="1" x14ac:dyDescent="0.2">
      <c r="A39" s="63" t="s">
        <v>34</v>
      </c>
      <c r="B39" s="63" t="s">
        <v>13</v>
      </c>
      <c r="C39" s="110" t="s">
        <v>77</v>
      </c>
      <c r="D39" s="110" t="s">
        <v>77</v>
      </c>
      <c r="E39" s="74" t="s">
        <v>15</v>
      </c>
    </row>
    <row r="40" spans="1:5" ht="12" customHeight="1" x14ac:dyDescent="0.2">
      <c r="A40" s="63" t="s">
        <v>35</v>
      </c>
      <c r="B40" s="63" t="s">
        <v>13</v>
      </c>
      <c r="C40" s="110" t="s">
        <v>336</v>
      </c>
      <c r="D40" s="110" t="s">
        <v>347</v>
      </c>
      <c r="E40" s="74" t="s">
        <v>15</v>
      </c>
    </row>
    <row r="41" spans="1:5" ht="12" customHeight="1" x14ac:dyDescent="0.2">
      <c r="A41" s="77" t="s">
        <v>36</v>
      </c>
      <c r="B41" s="77" t="s">
        <v>13</v>
      </c>
      <c r="C41" s="110" t="s">
        <v>337</v>
      </c>
      <c r="D41" s="110" t="s">
        <v>348</v>
      </c>
      <c r="E41" s="74" t="s">
        <v>15</v>
      </c>
    </row>
    <row r="42" spans="1:5" s="7" customFormat="1" ht="12" customHeight="1" x14ac:dyDescent="0.2">
      <c r="A42" s="63" t="s">
        <v>37</v>
      </c>
      <c r="B42" s="63" t="s">
        <v>13</v>
      </c>
      <c r="C42" s="110" t="s">
        <v>77</v>
      </c>
      <c r="D42" s="110" t="s">
        <v>77</v>
      </c>
      <c r="E42" s="76">
        <v>1E-4</v>
      </c>
    </row>
    <row r="43" spans="1:5" ht="12" customHeight="1" x14ac:dyDescent="0.2">
      <c r="A43" s="63" t="s">
        <v>38</v>
      </c>
      <c r="B43" s="63" t="s">
        <v>13</v>
      </c>
      <c r="C43" s="110" t="s">
        <v>70</v>
      </c>
      <c r="D43" s="110" t="s">
        <v>70</v>
      </c>
      <c r="E43" s="74" t="s">
        <v>15</v>
      </c>
    </row>
    <row r="44" spans="1:5" ht="12" customHeight="1" x14ac:dyDescent="0.2">
      <c r="A44" s="63" t="s">
        <v>39</v>
      </c>
      <c r="B44" s="63" t="s">
        <v>13</v>
      </c>
      <c r="C44" s="110" t="s">
        <v>71</v>
      </c>
      <c r="D44" s="110" t="s">
        <v>71</v>
      </c>
      <c r="E44" s="76">
        <v>5.1999999999999998E-2</v>
      </c>
    </row>
    <row r="45" spans="1:5" ht="12" customHeight="1" x14ac:dyDescent="0.2">
      <c r="A45" s="63" t="s">
        <v>40</v>
      </c>
      <c r="B45" s="63" t="s">
        <v>13</v>
      </c>
      <c r="C45" s="110" t="s">
        <v>70</v>
      </c>
      <c r="D45" s="110" t="s">
        <v>70</v>
      </c>
      <c r="E45" s="74" t="s">
        <v>15</v>
      </c>
    </row>
    <row r="46" spans="1:5" ht="12" customHeight="1" x14ac:dyDescent="0.2">
      <c r="A46" s="63" t="s">
        <v>41</v>
      </c>
      <c r="B46" s="63" t="s">
        <v>13</v>
      </c>
      <c r="C46" s="110" t="s">
        <v>70</v>
      </c>
      <c r="D46" s="110" t="s">
        <v>70</v>
      </c>
      <c r="E46" s="76">
        <v>2.5000000000000001E-3</v>
      </c>
    </row>
    <row r="47" spans="1:5" ht="12" customHeight="1" x14ac:dyDescent="0.2">
      <c r="A47" s="63" t="s">
        <v>42</v>
      </c>
      <c r="B47" s="63" t="s">
        <v>13</v>
      </c>
      <c r="C47" s="110" t="s">
        <v>338</v>
      </c>
      <c r="D47" s="110" t="s">
        <v>349</v>
      </c>
      <c r="E47" s="74" t="s">
        <v>15</v>
      </c>
    </row>
    <row r="48" spans="1:5" ht="12" customHeight="1" x14ac:dyDescent="0.2">
      <c r="A48" s="63" t="s">
        <v>43</v>
      </c>
      <c r="B48" s="63" t="s">
        <v>13</v>
      </c>
      <c r="C48" s="110" t="s">
        <v>72</v>
      </c>
      <c r="D48" s="110" t="s">
        <v>72</v>
      </c>
      <c r="E48" s="76">
        <v>5.0000000000000001E-3</v>
      </c>
    </row>
    <row r="49" spans="1:10" ht="12" customHeight="1" x14ac:dyDescent="0.2">
      <c r="A49" s="63" t="s">
        <v>44</v>
      </c>
      <c r="B49" s="63" t="s">
        <v>13</v>
      </c>
      <c r="C49" s="110" t="s">
        <v>339</v>
      </c>
      <c r="D49" s="110" t="s">
        <v>350</v>
      </c>
      <c r="E49" s="74" t="s">
        <v>15</v>
      </c>
    </row>
    <row r="50" spans="1:10" ht="12" customHeight="1" x14ac:dyDescent="0.2">
      <c r="A50" s="63" t="s">
        <v>45</v>
      </c>
      <c r="B50" s="63" t="s">
        <v>13</v>
      </c>
      <c r="C50" s="110" t="s">
        <v>71</v>
      </c>
      <c r="D50" s="110" t="s">
        <v>71</v>
      </c>
      <c r="E50" s="76">
        <v>8.0000000000000004E-4</v>
      </c>
    </row>
    <row r="51" spans="1:10" ht="12" customHeight="1" x14ac:dyDescent="0.2">
      <c r="A51" s="63" t="s">
        <v>46</v>
      </c>
      <c r="B51" s="63" t="s">
        <v>13</v>
      </c>
      <c r="C51" s="110" t="s">
        <v>70</v>
      </c>
      <c r="D51" s="110" t="s">
        <v>70</v>
      </c>
      <c r="E51" s="74" t="s">
        <v>15</v>
      </c>
    </row>
    <row r="52" spans="1:10" ht="12" customHeight="1" x14ac:dyDescent="0.2">
      <c r="A52" s="63" t="s">
        <v>47</v>
      </c>
      <c r="B52" s="63" t="s">
        <v>13</v>
      </c>
      <c r="C52" s="110" t="s">
        <v>73</v>
      </c>
      <c r="D52" s="110" t="s">
        <v>73</v>
      </c>
      <c r="E52" s="74" t="s">
        <v>15</v>
      </c>
    </row>
    <row r="53" spans="1:10" ht="12" customHeight="1" x14ac:dyDescent="0.2">
      <c r="A53" s="63" t="s">
        <v>48</v>
      </c>
      <c r="B53" s="63" t="s">
        <v>13</v>
      </c>
      <c r="C53" s="110" t="s">
        <v>73</v>
      </c>
      <c r="D53" s="110" t="s">
        <v>73</v>
      </c>
      <c r="E53" s="74" t="s">
        <v>15</v>
      </c>
    </row>
    <row r="54" spans="1:10" ht="12" customHeight="1" x14ac:dyDescent="0.2">
      <c r="A54" s="63" t="s">
        <v>49</v>
      </c>
      <c r="B54" s="63" t="s">
        <v>13</v>
      </c>
      <c r="C54" s="110" t="s">
        <v>340</v>
      </c>
      <c r="D54" s="110" t="s">
        <v>351</v>
      </c>
      <c r="E54" s="76">
        <v>0.12</v>
      </c>
    </row>
    <row r="55" spans="1:10" x14ac:dyDescent="0.2">
      <c r="A55" s="80" t="s">
        <v>50</v>
      </c>
      <c r="B55" s="147" t="s">
        <v>51</v>
      </c>
      <c r="C55" s="147"/>
      <c r="D55" s="147"/>
      <c r="E55" s="147"/>
      <c r="F55" s="2"/>
      <c r="G55" s="2"/>
      <c r="H55" s="2"/>
      <c r="I55" s="2"/>
      <c r="J55" s="2"/>
    </row>
    <row r="56" spans="1:10" ht="24.6" customHeight="1" x14ac:dyDescent="0.2">
      <c r="A56" s="80" t="s">
        <v>52</v>
      </c>
      <c r="B56" s="144" t="s">
        <v>84</v>
      </c>
      <c r="C56" s="144"/>
      <c r="D56" s="144"/>
      <c r="E56" s="144"/>
    </row>
    <row r="57" spans="1:10" s="10" customFormat="1" x14ac:dyDescent="0.2">
      <c r="C57" s="26"/>
      <c r="D57" s="26"/>
      <c r="F57" s="25"/>
      <c r="G57" s="25"/>
      <c r="H57" s="25"/>
      <c r="I57" s="25"/>
      <c r="J57" s="25"/>
    </row>
    <row r="58" spans="1:10" s="10" customFormat="1" x14ac:dyDescent="0.2">
      <c r="C58" s="11"/>
      <c r="D58" s="11"/>
      <c r="F58" s="25"/>
      <c r="G58" s="25"/>
      <c r="H58" s="25"/>
      <c r="I58" s="25"/>
      <c r="J58" s="25"/>
    </row>
    <row r="59" spans="1:10" s="10" customFormat="1" x14ac:dyDescent="0.2">
      <c r="C59" s="11"/>
      <c r="D59" s="11"/>
      <c r="F59" s="25"/>
      <c r="G59" s="25"/>
      <c r="H59" s="25"/>
      <c r="I59" s="25"/>
      <c r="J59" s="25"/>
    </row>
    <row r="60" spans="1:10" s="10" customFormat="1" x14ac:dyDescent="0.2">
      <c r="C60" s="11"/>
      <c r="D60" s="11"/>
      <c r="F60" s="25"/>
      <c r="G60" s="25"/>
      <c r="H60" s="25"/>
      <c r="I60" s="25"/>
      <c r="J60" s="25"/>
    </row>
    <row r="61" spans="1:10" s="10" customFormat="1" x14ac:dyDescent="0.2">
      <c r="C61" s="11"/>
      <c r="D61" s="11"/>
      <c r="F61" s="25"/>
      <c r="G61" s="25"/>
      <c r="H61" s="25"/>
      <c r="I61" s="25"/>
      <c r="J61" s="25"/>
    </row>
    <row r="62" spans="1:10" s="10" customFormat="1" x14ac:dyDescent="0.2">
      <c r="C62" s="11"/>
      <c r="D62" s="11"/>
      <c r="F62" s="25"/>
      <c r="G62" s="25"/>
      <c r="H62" s="25"/>
      <c r="I62" s="25"/>
      <c r="J62" s="25"/>
    </row>
    <row r="63" spans="1:10" s="10" customFormat="1" x14ac:dyDescent="0.2">
      <c r="C63" s="11"/>
      <c r="D63" s="11"/>
      <c r="F63" s="25"/>
      <c r="G63" s="25"/>
      <c r="H63" s="25"/>
      <c r="I63" s="25"/>
      <c r="J63" s="25"/>
    </row>
    <row r="64" spans="1:10" s="10" customFormat="1" x14ac:dyDescent="0.2">
      <c r="C64" s="11"/>
      <c r="D64" s="11"/>
      <c r="F64" s="25"/>
      <c r="G64" s="25"/>
      <c r="H64" s="25"/>
      <c r="I64" s="25"/>
      <c r="J64" s="25"/>
    </row>
    <row r="65" spans="3:10" s="10" customFormat="1" x14ac:dyDescent="0.2">
      <c r="C65" s="11"/>
      <c r="D65" s="11"/>
      <c r="F65" s="25"/>
      <c r="G65" s="25"/>
      <c r="H65" s="25"/>
      <c r="I65" s="25"/>
      <c r="J65" s="25"/>
    </row>
    <row r="66" spans="3:10" s="10" customFormat="1" x14ac:dyDescent="0.2">
      <c r="C66" s="11"/>
      <c r="D66" s="11"/>
      <c r="F66" s="25"/>
      <c r="G66" s="25"/>
      <c r="H66" s="25"/>
      <c r="I66" s="25"/>
      <c r="J66" s="25"/>
    </row>
    <row r="67" spans="3:10" s="10" customFormat="1" x14ac:dyDescent="0.2">
      <c r="C67" s="11"/>
      <c r="D67" s="11"/>
      <c r="F67" s="25"/>
      <c r="G67" s="25"/>
      <c r="H67" s="25"/>
      <c r="I67" s="25"/>
      <c r="J67" s="25"/>
    </row>
    <row r="68" spans="3:10" s="10" customFormat="1" x14ac:dyDescent="0.2">
      <c r="C68" s="11"/>
      <c r="D68" s="11"/>
      <c r="F68" s="25"/>
      <c r="G68" s="25"/>
      <c r="H68" s="25"/>
      <c r="I68" s="25"/>
      <c r="J68" s="25"/>
    </row>
    <row r="69" spans="3:10" s="10" customFormat="1" x14ac:dyDescent="0.2">
      <c r="C69" s="11"/>
      <c r="D69" s="11"/>
      <c r="F69" s="25"/>
      <c r="G69" s="25"/>
      <c r="H69" s="25"/>
      <c r="I69" s="25"/>
      <c r="J69" s="25"/>
    </row>
    <row r="70" spans="3:10" s="10" customFormat="1" x14ac:dyDescent="0.2">
      <c r="C70" s="11"/>
      <c r="D70" s="11"/>
      <c r="F70" s="25"/>
      <c r="G70" s="25"/>
      <c r="H70" s="25"/>
      <c r="I70" s="25"/>
      <c r="J70" s="25"/>
    </row>
    <row r="71" spans="3:10" s="10" customFormat="1" x14ac:dyDescent="0.2">
      <c r="C71" s="11"/>
      <c r="D71" s="11"/>
      <c r="F71" s="25"/>
      <c r="G71" s="25"/>
      <c r="H71" s="25"/>
      <c r="I71" s="25"/>
      <c r="J71" s="25"/>
    </row>
    <row r="72" spans="3:10" s="10" customFormat="1" x14ac:dyDescent="0.2">
      <c r="C72" s="11"/>
      <c r="D72" s="11"/>
      <c r="F72" s="25"/>
      <c r="G72" s="25"/>
      <c r="H72" s="25"/>
      <c r="I72" s="25"/>
      <c r="J72" s="25"/>
    </row>
    <row r="73" spans="3:10" s="10" customFormat="1" x14ac:dyDescent="0.2">
      <c r="C73" s="11"/>
      <c r="D73" s="11"/>
      <c r="F73" s="25"/>
      <c r="G73" s="25"/>
      <c r="H73" s="25"/>
      <c r="I73" s="25"/>
      <c r="J73" s="25"/>
    </row>
    <row r="74" spans="3:10" s="10" customFormat="1" x14ac:dyDescent="0.2">
      <c r="C74" s="11"/>
      <c r="D74" s="11"/>
      <c r="F74" s="25"/>
      <c r="G74" s="25"/>
      <c r="H74" s="25"/>
      <c r="I74" s="25"/>
      <c r="J74" s="25"/>
    </row>
    <row r="75" spans="3:10" s="10" customFormat="1" x14ac:dyDescent="0.2">
      <c r="C75" s="11"/>
      <c r="D75" s="11"/>
      <c r="F75" s="25"/>
      <c r="G75" s="25"/>
      <c r="H75" s="25"/>
      <c r="I75" s="25"/>
      <c r="J75" s="25"/>
    </row>
    <row r="76" spans="3:10" s="10" customFormat="1" x14ac:dyDescent="0.2">
      <c r="C76" s="11"/>
      <c r="D76" s="11"/>
      <c r="F76" s="25"/>
      <c r="G76" s="25"/>
      <c r="H76" s="25"/>
      <c r="I76" s="25"/>
      <c r="J76" s="25"/>
    </row>
    <row r="77" spans="3:10" s="10" customFormat="1" x14ac:dyDescent="0.2">
      <c r="C77" s="11"/>
      <c r="D77" s="11"/>
      <c r="F77" s="25"/>
      <c r="G77" s="25"/>
      <c r="H77" s="25"/>
      <c r="I77" s="25"/>
      <c r="J77" s="25"/>
    </row>
    <row r="78" spans="3:10" s="10" customFormat="1" x14ac:dyDescent="0.2">
      <c r="C78" s="11"/>
      <c r="D78" s="11"/>
      <c r="F78" s="25"/>
      <c r="G78" s="25"/>
      <c r="H78" s="25"/>
      <c r="I78" s="25"/>
      <c r="J78" s="25"/>
    </row>
    <row r="79" spans="3:10" s="10" customFormat="1" x14ac:dyDescent="0.2">
      <c r="C79" s="11"/>
      <c r="D79" s="11"/>
      <c r="F79" s="25"/>
      <c r="G79" s="25"/>
      <c r="H79" s="25"/>
      <c r="I79" s="25"/>
      <c r="J79" s="25"/>
    </row>
    <row r="80" spans="3:10" s="10" customFormat="1" x14ac:dyDescent="0.2">
      <c r="C80" s="11"/>
      <c r="D80" s="11"/>
      <c r="F80" s="25"/>
      <c r="G80" s="25"/>
      <c r="H80" s="25"/>
      <c r="I80" s="25"/>
      <c r="J80" s="25"/>
    </row>
    <row r="81" spans="3:10" s="10" customFormat="1" x14ac:dyDescent="0.2">
      <c r="C81" s="11"/>
      <c r="D81" s="11"/>
      <c r="F81" s="25"/>
      <c r="G81" s="25"/>
      <c r="H81" s="25"/>
      <c r="I81" s="25"/>
      <c r="J81" s="25"/>
    </row>
    <row r="82" spans="3:10" s="10" customFormat="1" x14ac:dyDescent="0.2">
      <c r="C82" s="11"/>
      <c r="D82" s="11"/>
      <c r="F82" s="25"/>
      <c r="G82" s="25"/>
      <c r="H82" s="25"/>
      <c r="I82" s="25"/>
      <c r="J82" s="25"/>
    </row>
    <row r="83" spans="3:10" s="10" customFormat="1" x14ac:dyDescent="0.2">
      <c r="C83" s="11"/>
      <c r="D83" s="11"/>
      <c r="F83" s="25"/>
      <c r="G83" s="25"/>
      <c r="H83" s="25"/>
      <c r="I83" s="25"/>
      <c r="J83" s="25"/>
    </row>
    <row r="84" spans="3:10" s="10" customFormat="1" x14ac:dyDescent="0.2">
      <c r="C84" s="11"/>
      <c r="D84" s="11"/>
      <c r="F84" s="25"/>
      <c r="G84" s="25"/>
      <c r="H84" s="25"/>
      <c r="I84" s="25"/>
      <c r="J84" s="25"/>
    </row>
    <row r="85" spans="3:10" s="10" customFormat="1" x14ac:dyDescent="0.2">
      <c r="C85" s="11"/>
      <c r="D85" s="11"/>
      <c r="F85" s="25"/>
      <c r="G85" s="25"/>
      <c r="H85" s="25"/>
      <c r="I85" s="25"/>
      <c r="J85" s="25"/>
    </row>
    <row r="86" spans="3:10" s="10" customFormat="1" x14ac:dyDescent="0.2">
      <c r="C86" s="11"/>
      <c r="D86" s="11"/>
      <c r="F86" s="25"/>
      <c r="G86" s="25"/>
      <c r="H86" s="25"/>
      <c r="I86" s="25"/>
      <c r="J86" s="25"/>
    </row>
    <row r="87" spans="3:10" s="10" customFormat="1" x14ac:dyDescent="0.2">
      <c r="C87" s="11"/>
      <c r="D87" s="11"/>
      <c r="F87" s="25"/>
      <c r="G87" s="25"/>
      <c r="H87" s="25"/>
      <c r="I87" s="25"/>
      <c r="J87" s="25"/>
    </row>
    <row r="88" spans="3:10" s="10" customFormat="1" x14ac:dyDescent="0.2">
      <c r="C88" s="11"/>
      <c r="D88" s="11"/>
      <c r="F88" s="25"/>
      <c r="G88" s="25"/>
      <c r="H88" s="25"/>
      <c r="I88" s="25"/>
      <c r="J88" s="25"/>
    </row>
    <row r="89" spans="3:10" s="10" customFormat="1" x14ac:dyDescent="0.2">
      <c r="C89" s="11"/>
      <c r="D89" s="11"/>
      <c r="F89" s="25"/>
      <c r="G89" s="25"/>
      <c r="H89" s="25"/>
      <c r="I89" s="25"/>
      <c r="J89" s="25"/>
    </row>
    <row r="90" spans="3:10" s="10" customFormat="1" x14ac:dyDescent="0.2">
      <c r="C90" s="11"/>
      <c r="D90" s="11"/>
      <c r="F90" s="25"/>
      <c r="G90" s="25"/>
      <c r="H90" s="25"/>
      <c r="I90" s="25"/>
      <c r="J90" s="25"/>
    </row>
    <row r="91" spans="3:10" s="10" customFormat="1" x14ac:dyDescent="0.2">
      <c r="C91" s="11"/>
      <c r="D91" s="11"/>
      <c r="F91" s="25"/>
      <c r="G91" s="25"/>
      <c r="H91" s="25"/>
      <c r="I91" s="25"/>
      <c r="J91" s="25"/>
    </row>
    <row r="92" spans="3:10" s="10" customFormat="1" x14ac:dyDescent="0.2">
      <c r="C92" s="11"/>
      <c r="D92" s="11"/>
      <c r="F92" s="25"/>
      <c r="G92" s="25"/>
      <c r="H92" s="25"/>
      <c r="I92" s="25"/>
      <c r="J92" s="25"/>
    </row>
    <row r="93" spans="3:10" s="10" customFormat="1" x14ac:dyDescent="0.2">
      <c r="C93" s="11"/>
      <c r="D93" s="11"/>
      <c r="F93" s="25"/>
      <c r="G93" s="25"/>
      <c r="H93" s="25"/>
      <c r="I93" s="25"/>
      <c r="J93" s="25"/>
    </row>
    <row r="94" spans="3:10" s="10" customFormat="1" x14ac:dyDescent="0.2">
      <c r="C94" s="11"/>
      <c r="D94" s="11"/>
      <c r="F94" s="25"/>
      <c r="G94" s="25"/>
      <c r="H94" s="25"/>
      <c r="I94" s="25"/>
      <c r="J94" s="25"/>
    </row>
    <row r="95" spans="3:10" s="10" customFormat="1" x14ac:dyDescent="0.2">
      <c r="C95" s="11"/>
      <c r="D95" s="11"/>
      <c r="F95" s="25"/>
      <c r="G95" s="25"/>
      <c r="H95" s="25"/>
      <c r="I95" s="25"/>
      <c r="J95" s="25"/>
    </row>
    <row r="96" spans="3:10" s="10" customFormat="1" x14ac:dyDescent="0.2">
      <c r="C96" s="11"/>
      <c r="D96" s="11"/>
      <c r="F96" s="25"/>
      <c r="G96" s="25"/>
      <c r="H96" s="25"/>
      <c r="I96" s="25"/>
      <c r="J96" s="25"/>
    </row>
    <row r="97" spans="3:10" s="10" customFormat="1" x14ac:dyDescent="0.2">
      <c r="C97" s="11"/>
      <c r="D97" s="11"/>
      <c r="F97" s="25"/>
      <c r="G97" s="25"/>
      <c r="H97" s="25"/>
      <c r="I97" s="25"/>
      <c r="J97" s="25"/>
    </row>
    <row r="98" spans="3:10" s="10" customFormat="1" x14ac:dyDescent="0.2">
      <c r="C98" s="11"/>
      <c r="D98" s="11"/>
      <c r="F98" s="25"/>
      <c r="G98" s="25"/>
      <c r="H98" s="25"/>
      <c r="I98" s="25"/>
      <c r="J98" s="25"/>
    </row>
    <row r="99" spans="3:10" s="10" customFormat="1" x14ac:dyDescent="0.2">
      <c r="C99" s="11"/>
      <c r="D99" s="11"/>
      <c r="F99" s="25"/>
      <c r="G99" s="25"/>
      <c r="H99" s="25"/>
      <c r="I99" s="25"/>
      <c r="J99" s="25"/>
    </row>
    <row r="100" spans="3:10" s="10" customFormat="1" x14ac:dyDescent="0.2">
      <c r="C100" s="11"/>
      <c r="D100" s="11"/>
      <c r="F100" s="25"/>
      <c r="G100" s="25"/>
      <c r="H100" s="25"/>
      <c r="I100" s="25"/>
      <c r="J100" s="25"/>
    </row>
    <row r="101" spans="3:10" s="10" customFormat="1" x14ac:dyDescent="0.2">
      <c r="C101" s="11"/>
      <c r="D101" s="11"/>
      <c r="F101" s="25"/>
      <c r="G101" s="25"/>
      <c r="H101" s="25"/>
      <c r="I101" s="25"/>
      <c r="J101" s="25"/>
    </row>
    <row r="102" spans="3:10" s="10" customFormat="1" x14ac:dyDescent="0.2">
      <c r="C102" s="11"/>
      <c r="D102" s="11"/>
      <c r="F102" s="25"/>
      <c r="G102" s="25"/>
      <c r="H102" s="25"/>
      <c r="I102" s="25"/>
      <c r="J102" s="25"/>
    </row>
    <row r="103" spans="3:10" s="10" customFormat="1" x14ac:dyDescent="0.2">
      <c r="C103" s="11"/>
      <c r="D103" s="11"/>
      <c r="F103" s="25"/>
      <c r="G103" s="25"/>
      <c r="H103" s="25"/>
      <c r="I103" s="25"/>
      <c r="J103" s="25"/>
    </row>
    <row r="104" spans="3:10" s="10" customFormat="1" x14ac:dyDescent="0.2">
      <c r="C104" s="11"/>
      <c r="D104" s="11"/>
      <c r="F104" s="25"/>
      <c r="G104" s="25"/>
      <c r="H104" s="25"/>
      <c r="I104" s="25"/>
      <c r="J104" s="25"/>
    </row>
    <row r="105" spans="3:10" s="10" customFormat="1" x14ac:dyDescent="0.2">
      <c r="C105" s="11"/>
      <c r="D105" s="11"/>
      <c r="F105" s="25"/>
      <c r="G105" s="25"/>
      <c r="H105" s="25"/>
      <c r="I105" s="25"/>
      <c r="J105" s="25"/>
    </row>
    <row r="106" spans="3:10" s="10" customFormat="1" x14ac:dyDescent="0.2">
      <c r="C106" s="11"/>
      <c r="D106" s="11"/>
      <c r="F106" s="25"/>
      <c r="G106" s="25"/>
      <c r="H106" s="25"/>
      <c r="I106" s="25"/>
      <c r="J106" s="25"/>
    </row>
    <row r="107" spans="3:10" s="10" customFormat="1" x14ac:dyDescent="0.2">
      <c r="C107" s="11"/>
      <c r="D107" s="11"/>
      <c r="F107" s="25"/>
      <c r="G107" s="25"/>
      <c r="H107" s="25"/>
      <c r="I107" s="25"/>
      <c r="J107" s="25"/>
    </row>
    <row r="108" spans="3:10" s="10" customFormat="1" x14ac:dyDescent="0.2">
      <c r="C108" s="11"/>
      <c r="D108" s="11"/>
      <c r="F108" s="25"/>
      <c r="G108" s="25"/>
      <c r="H108" s="25"/>
      <c r="I108" s="25"/>
      <c r="J108" s="25"/>
    </row>
    <row r="109" spans="3:10" s="10" customFormat="1" x14ac:dyDescent="0.2">
      <c r="C109" s="11"/>
      <c r="D109" s="11"/>
      <c r="F109" s="25"/>
      <c r="G109" s="25"/>
      <c r="H109" s="25"/>
      <c r="I109" s="25"/>
      <c r="J109" s="25"/>
    </row>
    <row r="110" spans="3:10" s="10" customFormat="1" x14ac:dyDescent="0.2">
      <c r="C110" s="11"/>
      <c r="D110" s="11"/>
      <c r="F110" s="25"/>
      <c r="G110" s="25"/>
      <c r="H110" s="25"/>
      <c r="I110" s="25"/>
      <c r="J110" s="25"/>
    </row>
    <row r="111" spans="3:10" s="10" customFormat="1" x14ac:dyDescent="0.2">
      <c r="C111" s="11"/>
      <c r="D111" s="11"/>
      <c r="F111" s="25"/>
      <c r="G111" s="25"/>
      <c r="H111" s="25"/>
      <c r="I111" s="25"/>
      <c r="J111" s="25"/>
    </row>
    <row r="112" spans="3:10" s="10" customFormat="1" x14ac:dyDescent="0.2">
      <c r="C112" s="11"/>
      <c r="D112" s="11"/>
      <c r="F112" s="25"/>
      <c r="G112" s="25"/>
      <c r="H112" s="25"/>
      <c r="I112" s="25"/>
      <c r="J112" s="25"/>
    </row>
    <row r="113" spans="3:10" s="10" customFormat="1" x14ac:dyDescent="0.2">
      <c r="C113" s="11"/>
      <c r="D113" s="11"/>
      <c r="F113" s="25"/>
      <c r="G113" s="25"/>
      <c r="H113" s="25"/>
      <c r="I113" s="25"/>
      <c r="J113" s="25"/>
    </row>
    <row r="114" spans="3:10" s="10" customFormat="1" x14ac:dyDescent="0.2">
      <c r="C114" s="11"/>
      <c r="D114" s="11"/>
      <c r="F114" s="25"/>
      <c r="G114" s="25"/>
      <c r="H114" s="25"/>
      <c r="I114" s="25"/>
      <c r="J114" s="25"/>
    </row>
    <row r="115" spans="3:10" s="10" customFormat="1" x14ac:dyDescent="0.2">
      <c r="C115" s="11"/>
      <c r="D115" s="11"/>
      <c r="F115" s="25"/>
      <c r="G115" s="25"/>
      <c r="H115" s="25"/>
      <c r="I115" s="25"/>
      <c r="J115" s="25"/>
    </row>
    <row r="116" spans="3:10" s="10" customFormat="1" x14ac:dyDescent="0.2">
      <c r="C116" s="11"/>
      <c r="D116" s="11"/>
      <c r="F116" s="25"/>
      <c r="G116" s="25"/>
      <c r="H116" s="25"/>
      <c r="I116" s="25"/>
      <c r="J116" s="25"/>
    </row>
    <row r="117" spans="3:10" s="10" customFormat="1" x14ac:dyDescent="0.2">
      <c r="C117" s="11"/>
      <c r="D117" s="11"/>
      <c r="F117" s="25"/>
      <c r="G117" s="25"/>
      <c r="H117" s="25"/>
      <c r="I117" s="25"/>
      <c r="J117" s="25"/>
    </row>
    <row r="118" spans="3:10" s="10" customFormat="1" x14ac:dyDescent="0.2">
      <c r="C118" s="11"/>
      <c r="D118" s="11"/>
      <c r="F118" s="25"/>
      <c r="G118" s="25"/>
      <c r="H118" s="25"/>
      <c r="I118" s="25"/>
      <c r="J118" s="25"/>
    </row>
    <row r="119" spans="3:10" s="10" customFormat="1" x14ac:dyDescent="0.2">
      <c r="C119" s="11"/>
      <c r="D119" s="11"/>
      <c r="F119" s="25"/>
      <c r="G119" s="25"/>
      <c r="H119" s="25"/>
      <c r="I119" s="25"/>
      <c r="J119" s="25"/>
    </row>
    <row r="120" spans="3:10" s="10" customFormat="1" x14ac:dyDescent="0.2">
      <c r="C120" s="11"/>
      <c r="D120" s="11"/>
      <c r="F120" s="25"/>
      <c r="G120" s="25"/>
      <c r="H120" s="25"/>
      <c r="I120" s="25"/>
      <c r="J120" s="25"/>
    </row>
    <row r="121" spans="3:10" s="10" customFormat="1" x14ac:dyDescent="0.2">
      <c r="C121" s="11"/>
      <c r="D121" s="11"/>
      <c r="F121" s="25"/>
      <c r="G121" s="25"/>
      <c r="H121" s="25"/>
      <c r="I121" s="25"/>
      <c r="J121" s="25"/>
    </row>
    <row r="122" spans="3:10" s="10" customFormat="1" x14ac:dyDescent="0.2">
      <c r="C122" s="11"/>
      <c r="D122" s="11"/>
      <c r="F122" s="25"/>
      <c r="G122" s="25"/>
      <c r="H122" s="25"/>
      <c r="I122" s="25"/>
      <c r="J122" s="25"/>
    </row>
    <row r="123" spans="3:10" s="10" customFormat="1" x14ac:dyDescent="0.2">
      <c r="C123" s="11"/>
      <c r="D123" s="11"/>
      <c r="F123" s="25"/>
      <c r="G123" s="25"/>
      <c r="H123" s="25"/>
      <c r="I123" s="25"/>
      <c r="J123" s="25"/>
    </row>
    <row r="124" spans="3:10" s="10" customFormat="1" x14ac:dyDescent="0.2">
      <c r="C124" s="11"/>
      <c r="D124" s="11"/>
      <c r="F124" s="25"/>
      <c r="G124" s="25"/>
      <c r="H124" s="25"/>
      <c r="I124" s="25"/>
      <c r="J124" s="25"/>
    </row>
    <row r="125" spans="3:10" s="10" customFormat="1" x14ac:dyDescent="0.2">
      <c r="C125" s="11"/>
      <c r="D125" s="11"/>
      <c r="F125" s="25"/>
      <c r="G125" s="25"/>
      <c r="H125" s="25"/>
      <c r="I125" s="25"/>
      <c r="J125" s="25"/>
    </row>
    <row r="126" spans="3:10" s="10" customFormat="1" x14ac:dyDescent="0.2">
      <c r="C126" s="11"/>
      <c r="D126" s="11"/>
      <c r="F126" s="25"/>
      <c r="G126" s="25"/>
      <c r="H126" s="25"/>
      <c r="I126" s="25"/>
      <c r="J126" s="25"/>
    </row>
    <row r="127" spans="3:10" s="10" customFormat="1" x14ac:dyDescent="0.2">
      <c r="C127" s="11"/>
      <c r="D127" s="11"/>
      <c r="F127" s="25"/>
      <c r="G127" s="25"/>
      <c r="H127" s="25"/>
      <c r="I127" s="25"/>
      <c r="J127" s="25"/>
    </row>
    <row r="128" spans="3:10" s="10" customFormat="1" x14ac:dyDescent="0.2">
      <c r="C128" s="11"/>
      <c r="D128" s="11"/>
      <c r="F128" s="25"/>
      <c r="G128" s="25"/>
      <c r="H128" s="25"/>
      <c r="I128" s="25"/>
      <c r="J128" s="25"/>
    </row>
    <row r="129" spans="3:10" s="10" customFormat="1" x14ac:dyDescent="0.2">
      <c r="C129" s="11"/>
      <c r="D129" s="11"/>
      <c r="F129" s="25"/>
      <c r="G129" s="25"/>
      <c r="H129" s="25"/>
      <c r="I129" s="25"/>
      <c r="J129" s="25"/>
    </row>
    <row r="130" spans="3:10" s="10" customFormat="1" x14ac:dyDescent="0.2">
      <c r="C130" s="11"/>
      <c r="D130" s="11"/>
      <c r="F130" s="25"/>
      <c r="G130" s="25"/>
      <c r="H130" s="25"/>
      <c r="I130" s="25"/>
      <c r="J130" s="25"/>
    </row>
    <row r="131" spans="3:10" s="10" customFormat="1" x14ac:dyDescent="0.2">
      <c r="C131" s="11"/>
      <c r="D131" s="11"/>
      <c r="F131" s="25"/>
      <c r="G131" s="25"/>
      <c r="H131" s="25"/>
      <c r="I131" s="25"/>
      <c r="J131" s="25"/>
    </row>
    <row r="132" spans="3:10" s="10" customFormat="1" x14ac:dyDescent="0.2">
      <c r="C132" s="11"/>
      <c r="D132" s="11"/>
      <c r="F132" s="25"/>
      <c r="G132" s="25"/>
      <c r="H132" s="25"/>
      <c r="I132" s="25"/>
      <c r="J132" s="25"/>
    </row>
    <row r="133" spans="3:10" s="10" customFormat="1" x14ac:dyDescent="0.2">
      <c r="C133" s="11"/>
      <c r="D133" s="11"/>
      <c r="F133" s="25"/>
      <c r="G133" s="25"/>
      <c r="H133" s="25"/>
      <c r="I133" s="25"/>
      <c r="J133" s="25"/>
    </row>
    <row r="134" spans="3:10" s="10" customFormat="1" x14ac:dyDescent="0.2">
      <c r="C134" s="11"/>
      <c r="D134" s="11"/>
      <c r="F134" s="25"/>
      <c r="G134" s="25"/>
      <c r="H134" s="25"/>
      <c r="I134" s="25"/>
      <c r="J134" s="25"/>
    </row>
    <row r="135" spans="3:10" s="10" customFormat="1" x14ac:dyDescent="0.2">
      <c r="C135" s="11"/>
      <c r="D135" s="11"/>
      <c r="F135" s="25"/>
      <c r="G135" s="25"/>
      <c r="H135" s="25"/>
      <c r="I135" s="25"/>
      <c r="J135" s="25"/>
    </row>
    <row r="136" spans="3:10" s="10" customFormat="1" x14ac:dyDescent="0.2">
      <c r="C136" s="11"/>
      <c r="D136" s="11"/>
      <c r="F136" s="25"/>
      <c r="G136" s="25"/>
      <c r="H136" s="25"/>
      <c r="I136" s="25"/>
      <c r="J136" s="25"/>
    </row>
    <row r="137" spans="3:10" s="10" customFormat="1" x14ac:dyDescent="0.2">
      <c r="C137" s="11"/>
      <c r="D137" s="11"/>
      <c r="F137" s="25"/>
      <c r="G137" s="25"/>
      <c r="H137" s="25"/>
      <c r="I137" s="25"/>
      <c r="J137" s="25"/>
    </row>
    <row r="138" spans="3:10" s="10" customFormat="1" x14ac:dyDescent="0.2">
      <c r="C138" s="11"/>
      <c r="D138" s="11"/>
      <c r="F138" s="25"/>
      <c r="G138" s="25"/>
      <c r="H138" s="25"/>
      <c r="I138" s="25"/>
      <c r="J138" s="25"/>
    </row>
    <row r="139" spans="3:10" s="10" customFormat="1" x14ac:dyDescent="0.2">
      <c r="C139" s="11"/>
      <c r="D139" s="11"/>
      <c r="F139" s="25"/>
      <c r="G139" s="25"/>
      <c r="H139" s="25"/>
      <c r="I139" s="25"/>
      <c r="J139" s="25"/>
    </row>
    <row r="140" spans="3:10" s="10" customFormat="1" x14ac:dyDescent="0.2">
      <c r="C140" s="11"/>
      <c r="D140" s="11"/>
      <c r="F140" s="25"/>
      <c r="G140" s="25"/>
      <c r="H140" s="25"/>
      <c r="I140" s="25"/>
      <c r="J140" s="25"/>
    </row>
    <row r="141" spans="3:10" s="10" customFormat="1" x14ac:dyDescent="0.2">
      <c r="C141" s="11"/>
      <c r="D141" s="11"/>
      <c r="F141" s="25"/>
      <c r="G141" s="25"/>
      <c r="H141" s="25"/>
      <c r="I141" s="25"/>
      <c r="J141" s="25"/>
    </row>
    <row r="142" spans="3:10" s="10" customFormat="1" x14ac:dyDescent="0.2">
      <c r="C142" s="11"/>
      <c r="D142" s="11"/>
      <c r="F142" s="25"/>
      <c r="G142" s="25"/>
      <c r="H142" s="25"/>
      <c r="I142" s="25"/>
      <c r="J142" s="25"/>
    </row>
    <row r="143" spans="3:10" s="10" customFormat="1" x14ac:dyDescent="0.2">
      <c r="C143" s="11"/>
      <c r="D143" s="11"/>
      <c r="F143" s="25"/>
      <c r="G143" s="25"/>
      <c r="H143" s="25"/>
      <c r="I143" s="25"/>
      <c r="J143" s="25"/>
    </row>
    <row r="144" spans="3:10" s="10" customFormat="1" x14ac:dyDescent="0.2">
      <c r="C144" s="11"/>
      <c r="D144" s="11"/>
      <c r="F144" s="25"/>
      <c r="G144" s="25"/>
      <c r="H144" s="25"/>
      <c r="I144" s="25"/>
      <c r="J144" s="25"/>
    </row>
    <row r="145" spans="3:10" s="10" customFormat="1" x14ac:dyDescent="0.2">
      <c r="C145" s="11"/>
      <c r="D145" s="11"/>
      <c r="F145" s="25"/>
      <c r="G145" s="25"/>
      <c r="H145" s="25"/>
      <c r="I145" s="25"/>
      <c r="J145" s="25"/>
    </row>
    <row r="146" spans="3:10" s="10" customFormat="1" x14ac:dyDescent="0.2">
      <c r="C146" s="11"/>
      <c r="D146" s="11"/>
      <c r="F146" s="25"/>
      <c r="G146" s="25"/>
      <c r="H146" s="25"/>
      <c r="I146" s="25"/>
      <c r="J146" s="25"/>
    </row>
    <row r="147" spans="3:10" s="10" customFormat="1" x14ac:dyDescent="0.2">
      <c r="C147" s="11"/>
      <c r="D147" s="11"/>
      <c r="F147" s="25"/>
      <c r="G147" s="25"/>
      <c r="H147" s="25"/>
      <c r="I147" s="25"/>
      <c r="J147" s="25"/>
    </row>
    <row r="148" spans="3:10" s="10" customFormat="1" x14ac:dyDescent="0.2">
      <c r="C148" s="11"/>
      <c r="D148" s="11"/>
      <c r="F148" s="25"/>
      <c r="G148" s="25"/>
      <c r="H148" s="25"/>
      <c r="I148" s="25"/>
      <c r="J148" s="25"/>
    </row>
    <row r="149" spans="3:10" s="10" customFormat="1" x14ac:dyDescent="0.2">
      <c r="C149" s="11"/>
      <c r="D149" s="11"/>
      <c r="F149" s="25"/>
      <c r="G149" s="25"/>
      <c r="H149" s="25"/>
      <c r="I149" s="25"/>
      <c r="J149" s="25"/>
    </row>
    <row r="150" spans="3:10" s="10" customFormat="1" x14ac:dyDescent="0.2">
      <c r="C150" s="11"/>
      <c r="D150" s="11"/>
      <c r="F150" s="25"/>
      <c r="G150" s="25"/>
      <c r="H150" s="25"/>
      <c r="I150" s="25"/>
      <c r="J150" s="25"/>
    </row>
    <row r="151" spans="3:10" s="10" customFormat="1" x14ac:dyDescent="0.2">
      <c r="C151" s="11"/>
      <c r="D151" s="11"/>
      <c r="F151" s="25"/>
      <c r="G151" s="25"/>
      <c r="H151" s="25"/>
      <c r="I151" s="25"/>
      <c r="J151" s="25"/>
    </row>
    <row r="152" spans="3:10" s="10" customFormat="1" x14ac:dyDescent="0.2">
      <c r="C152" s="11"/>
      <c r="D152" s="11"/>
      <c r="F152" s="25"/>
      <c r="G152" s="25"/>
      <c r="H152" s="25"/>
      <c r="I152" s="25"/>
      <c r="J152" s="25"/>
    </row>
  </sheetData>
  <mergeCells count="10">
    <mergeCell ref="B56:E56"/>
    <mergeCell ref="A7:E7"/>
    <mergeCell ref="A13:E13"/>
    <mergeCell ref="A18:E18"/>
    <mergeCell ref="A22:E22"/>
    <mergeCell ref="B55:E55"/>
    <mergeCell ref="A9:B9"/>
    <mergeCell ref="A10:B10"/>
    <mergeCell ref="A11:B11"/>
    <mergeCell ref="E8:E12"/>
  </mergeCells>
  <phoneticPr fontId="3" type="noConversion"/>
  <conditionalFormatting sqref="C33:D33">
    <cfRule type="cellIs" dxfId="0" priority="1" operator="greaterThan">
      <formula>"0.05"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6C2E-211E-442D-A352-B1603465C29D}">
  <sheetPr>
    <tabColor theme="0" tint="-0.14999847407452621"/>
  </sheetPr>
  <dimension ref="A1:H91"/>
  <sheetViews>
    <sheetView tabSelected="1" zoomScale="115" zoomScaleNormal="115" zoomScaleSheetLayoutView="100" workbookViewId="0">
      <pane ySplit="1" topLeftCell="A2" activePane="bottomLeft" state="frozen"/>
      <selection pane="bottomLeft" activeCell="G35" sqref="G35"/>
    </sheetView>
  </sheetViews>
  <sheetFormatPr baseColWidth="10" defaultColWidth="11.42578125" defaultRowHeight="12.75" x14ac:dyDescent="0.2"/>
  <cols>
    <col min="1" max="1" width="22.7109375" style="42" customWidth="1"/>
    <col min="2" max="2" width="12.140625" style="28" customWidth="1"/>
    <col min="3" max="3" width="14.7109375" style="40" customWidth="1"/>
    <col min="4" max="4" width="15.42578125" style="39" customWidth="1"/>
    <col min="5" max="5" width="14.28515625" style="40" customWidth="1"/>
    <col min="6" max="6" width="13.140625" style="27" customWidth="1"/>
    <col min="7" max="7" width="15.5703125" style="27" customWidth="1"/>
    <col min="8" max="8" width="22.7109375" style="28" customWidth="1"/>
    <col min="9" max="16384" width="11.42578125" style="28"/>
  </cols>
  <sheetData>
    <row r="1" spans="1:8" x14ac:dyDescent="0.2">
      <c r="C1" s="42"/>
      <c r="D1" s="41"/>
      <c r="E1" s="42"/>
    </row>
    <row r="2" spans="1:8" x14ac:dyDescent="0.2">
      <c r="C2" s="42"/>
      <c r="D2" s="41"/>
      <c r="E2" s="42"/>
    </row>
    <row r="3" spans="1:8" x14ac:dyDescent="0.2">
      <c r="C3" s="42"/>
      <c r="D3" s="41"/>
      <c r="E3" s="42"/>
    </row>
    <row r="4" spans="1:8" x14ac:dyDescent="0.2">
      <c r="C4" s="42"/>
      <c r="D4" s="41"/>
      <c r="E4" s="42"/>
    </row>
    <row r="5" spans="1:8" x14ac:dyDescent="0.2">
      <c r="C5" s="42"/>
      <c r="D5" s="41"/>
      <c r="E5" s="42"/>
    </row>
    <row r="6" spans="1:8" x14ac:dyDescent="0.2">
      <c r="A6" s="156" t="s">
        <v>123</v>
      </c>
      <c r="B6" s="156"/>
      <c r="C6" s="156"/>
      <c r="D6" s="156"/>
      <c r="E6" s="156"/>
      <c r="F6" s="81"/>
      <c r="G6" s="81"/>
    </row>
    <row r="7" spans="1:8" s="29" customFormat="1" ht="14.45" customHeight="1" x14ac:dyDescent="0.2">
      <c r="A7" s="165" t="s">
        <v>0</v>
      </c>
      <c r="B7" s="165"/>
      <c r="C7" s="112" t="s">
        <v>67</v>
      </c>
      <c r="D7" s="112" t="s">
        <v>68</v>
      </c>
      <c r="E7" s="112" t="s">
        <v>69</v>
      </c>
      <c r="F7" s="112" t="s">
        <v>67</v>
      </c>
      <c r="G7" s="112" t="s">
        <v>68</v>
      </c>
      <c r="H7" s="155" t="s">
        <v>500</v>
      </c>
    </row>
    <row r="8" spans="1:8" s="30" customFormat="1" ht="15" customHeight="1" x14ac:dyDescent="0.2">
      <c r="A8" s="166" t="s">
        <v>2</v>
      </c>
      <c r="B8" s="166"/>
      <c r="C8" s="68">
        <v>44789</v>
      </c>
      <c r="D8" s="68">
        <v>44786</v>
      </c>
      <c r="E8" s="68">
        <v>44787</v>
      </c>
      <c r="F8" s="73">
        <v>44790</v>
      </c>
      <c r="G8" s="73">
        <v>44790</v>
      </c>
      <c r="H8" s="155"/>
    </row>
    <row r="9" spans="1:8" s="31" customFormat="1" ht="25.5" customHeight="1" x14ac:dyDescent="0.2">
      <c r="A9" s="167" t="s">
        <v>3</v>
      </c>
      <c r="B9" s="167"/>
      <c r="C9" s="112">
        <v>0.61319444444444449</v>
      </c>
      <c r="D9" s="112">
        <v>0.74444444444444446</v>
      </c>
      <c r="E9" s="112">
        <v>0.55069444444444449</v>
      </c>
      <c r="F9" s="112">
        <v>0.60833333333333328</v>
      </c>
      <c r="G9" s="112">
        <v>0.42708333333333331</v>
      </c>
      <c r="H9" s="155"/>
    </row>
    <row r="10" spans="1:8" s="31" customFormat="1" ht="12" customHeight="1" x14ac:dyDescent="0.2">
      <c r="A10" s="167" t="s">
        <v>80</v>
      </c>
      <c r="B10" s="167"/>
      <c r="C10" s="112" t="s">
        <v>386</v>
      </c>
      <c r="D10" s="112" t="s">
        <v>386</v>
      </c>
      <c r="E10" s="112" t="s">
        <v>386</v>
      </c>
      <c r="F10" s="112" t="s">
        <v>407</v>
      </c>
      <c r="G10" s="112" t="s">
        <v>407</v>
      </c>
      <c r="H10" s="155"/>
    </row>
    <row r="11" spans="1:8" ht="12.6" customHeight="1" x14ac:dyDescent="0.2">
      <c r="A11" s="71" t="s">
        <v>4</v>
      </c>
      <c r="B11" s="99" t="s">
        <v>5</v>
      </c>
      <c r="C11" s="158" t="s">
        <v>79</v>
      </c>
      <c r="D11" s="158"/>
      <c r="E11" s="158"/>
      <c r="F11" s="158"/>
      <c r="G11" s="158"/>
      <c r="H11" s="158"/>
    </row>
    <row r="12" spans="1:8" s="32" customFormat="1" ht="12" customHeight="1" x14ac:dyDescent="0.2">
      <c r="A12" s="146" t="s">
        <v>6</v>
      </c>
      <c r="B12" s="146"/>
      <c r="C12" s="146"/>
      <c r="D12" s="146"/>
      <c r="E12" s="146"/>
      <c r="F12" s="146"/>
      <c r="G12" s="146"/>
      <c r="H12" s="146"/>
    </row>
    <row r="13" spans="1:8" ht="20.25" customHeight="1" x14ac:dyDescent="0.2">
      <c r="A13" s="63" t="s">
        <v>7</v>
      </c>
      <c r="B13" s="63" t="s">
        <v>8</v>
      </c>
      <c r="C13" s="108">
        <v>7.31</v>
      </c>
      <c r="D13" s="109">
        <v>7.37</v>
      </c>
      <c r="E13" s="108">
        <v>8.36</v>
      </c>
      <c r="F13" s="108">
        <v>7.65</v>
      </c>
      <c r="G13" s="108">
        <v>7.45</v>
      </c>
      <c r="H13" s="113" t="s">
        <v>501</v>
      </c>
    </row>
    <row r="14" spans="1:8" s="33" customFormat="1" ht="12" customHeight="1" x14ac:dyDescent="0.2">
      <c r="A14" s="66" t="s">
        <v>9</v>
      </c>
      <c r="B14" s="66" t="s">
        <v>10</v>
      </c>
      <c r="C14" s="108">
        <v>865</v>
      </c>
      <c r="D14" s="109">
        <v>1457</v>
      </c>
      <c r="E14" s="108">
        <v>1197</v>
      </c>
      <c r="F14" s="108">
        <v>784</v>
      </c>
      <c r="G14" s="108">
        <v>1481</v>
      </c>
      <c r="H14" s="114" t="s">
        <v>15</v>
      </c>
    </row>
    <row r="15" spans="1:8" ht="19.5" customHeight="1" x14ac:dyDescent="0.2">
      <c r="A15" s="63" t="s">
        <v>12</v>
      </c>
      <c r="B15" s="63" t="s">
        <v>13</v>
      </c>
      <c r="C15" s="108">
        <v>7.35</v>
      </c>
      <c r="D15" s="109">
        <v>5.7</v>
      </c>
      <c r="E15" s="108">
        <v>6.22</v>
      </c>
      <c r="F15" s="108">
        <v>7.65</v>
      </c>
      <c r="G15" s="108">
        <v>5.94</v>
      </c>
      <c r="H15" s="114" t="s">
        <v>15</v>
      </c>
    </row>
    <row r="16" spans="1:8" ht="12" customHeight="1" x14ac:dyDescent="0.2">
      <c r="A16" s="63" t="s">
        <v>11</v>
      </c>
      <c r="B16" s="63" t="s">
        <v>121</v>
      </c>
      <c r="C16" s="108">
        <v>17</v>
      </c>
      <c r="D16" s="109">
        <v>23.7</v>
      </c>
      <c r="E16" s="108">
        <v>22.2</v>
      </c>
      <c r="F16" s="108">
        <v>17.399999999999999</v>
      </c>
      <c r="G16" s="108">
        <v>23.2</v>
      </c>
      <c r="H16" s="114" t="s">
        <v>15</v>
      </c>
    </row>
    <row r="17" spans="1:8" ht="12" customHeight="1" x14ac:dyDescent="0.2">
      <c r="A17" s="146" t="s">
        <v>54</v>
      </c>
      <c r="B17" s="146"/>
      <c r="C17" s="146"/>
      <c r="D17" s="146"/>
      <c r="E17" s="146"/>
      <c r="F17" s="146"/>
      <c r="G17" s="146"/>
      <c r="H17" s="114" t="s">
        <v>15</v>
      </c>
    </row>
    <row r="18" spans="1:8" ht="12" customHeight="1" x14ac:dyDescent="0.2">
      <c r="A18" s="63" t="s">
        <v>17</v>
      </c>
      <c r="B18" s="63" t="s">
        <v>13</v>
      </c>
      <c r="C18" s="58" t="s">
        <v>70</v>
      </c>
      <c r="D18" s="59" t="s">
        <v>70</v>
      </c>
      <c r="E18" s="58" t="s">
        <v>70</v>
      </c>
      <c r="F18" s="58" t="s">
        <v>70</v>
      </c>
      <c r="G18" s="58" t="s">
        <v>70</v>
      </c>
      <c r="H18" s="82">
        <v>1</v>
      </c>
    </row>
    <row r="19" spans="1:8" ht="12" customHeight="1" x14ac:dyDescent="0.2">
      <c r="A19" s="63" t="s">
        <v>88</v>
      </c>
      <c r="B19" s="63" t="s">
        <v>13</v>
      </c>
      <c r="C19" s="58" t="s">
        <v>118</v>
      </c>
      <c r="D19" s="59" t="s">
        <v>118</v>
      </c>
      <c r="E19" s="58" t="s">
        <v>118</v>
      </c>
      <c r="F19" s="58" t="s">
        <v>118</v>
      </c>
      <c r="G19" s="58" t="s">
        <v>118</v>
      </c>
      <c r="H19" s="70">
        <v>50</v>
      </c>
    </row>
    <row r="20" spans="1:8" s="33" customFormat="1" ht="12" customHeight="1" x14ac:dyDescent="0.2">
      <c r="A20" s="66" t="s">
        <v>55</v>
      </c>
      <c r="B20" s="66" t="s">
        <v>13</v>
      </c>
      <c r="C20" s="58" t="s">
        <v>75</v>
      </c>
      <c r="D20" s="59" t="s">
        <v>75</v>
      </c>
      <c r="E20" s="58" t="s">
        <v>75</v>
      </c>
      <c r="F20" s="58" t="s">
        <v>75</v>
      </c>
      <c r="G20" s="58" t="s">
        <v>75</v>
      </c>
      <c r="H20" s="115" t="s">
        <v>495</v>
      </c>
    </row>
    <row r="21" spans="1:8" s="33" customFormat="1" ht="12" customHeight="1" x14ac:dyDescent="0.2">
      <c r="A21" s="66" t="s">
        <v>53</v>
      </c>
      <c r="B21" s="66" t="s">
        <v>13</v>
      </c>
      <c r="C21" s="58" t="s">
        <v>74</v>
      </c>
      <c r="D21" s="59" t="s">
        <v>74</v>
      </c>
      <c r="E21" s="58" t="s">
        <v>74</v>
      </c>
      <c r="F21" s="58" t="s">
        <v>74</v>
      </c>
      <c r="G21" s="58" t="s">
        <v>74</v>
      </c>
      <c r="H21" s="70">
        <v>20</v>
      </c>
    </row>
    <row r="22" spans="1:8" ht="12" customHeight="1" x14ac:dyDescent="0.2">
      <c r="A22" s="146" t="s">
        <v>91</v>
      </c>
      <c r="B22" s="146"/>
      <c r="C22" s="146"/>
      <c r="D22" s="146"/>
      <c r="E22" s="146"/>
      <c r="F22" s="146"/>
      <c r="G22" s="146"/>
      <c r="H22" s="114" t="s">
        <v>15</v>
      </c>
    </row>
    <row r="23" spans="1:8" ht="12" customHeight="1" x14ac:dyDescent="0.2">
      <c r="A23" s="83" t="s">
        <v>18</v>
      </c>
      <c r="B23" s="83" t="s">
        <v>13</v>
      </c>
      <c r="C23" s="58" t="s">
        <v>375</v>
      </c>
      <c r="D23" s="59" t="s">
        <v>354</v>
      </c>
      <c r="E23" s="58" t="s">
        <v>335</v>
      </c>
      <c r="F23" s="58" t="s">
        <v>120</v>
      </c>
      <c r="G23" s="58" t="s">
        <v>387</v>
      </c>
      <c r="H23" s="114" t="s">
        <v>15</v>
      </c>
    </row>
    <row r="24" spans="1:8" ht="12" customHeight="1" x14ac:dyDescent="0.2">
      <c r="A24" s="83" t="s">
        <v>19</v>
      </c>
      <c r="B24" s="83" t="s">
        <v>13</v>
      </c>
      <c r="C24" s="58" t="s">
        <v>72</v>
      </c>
      <c r="D24" s="59" t="s">
        <v>72</v>
      </c>
      <c r="E24" s="58" t="s">
        <v>72</v>
      </c>
      <c r="F24" s="58" t="s">
        <v>72</v>
      </c>
      <c r="G24" s="58" t="s">
        <v>72</v>
      </c>
      <c r="H24" s="114" t="s">
        <v>15</v>
      </c>
    </row>
    <row r="25" spans="1:8" s="34" customFormat="1" ht="12" customHeight="1" x14ac:dyDescent="0.2">
      <c r="A25" s="83" t="s">
        <v>92</v>
      </c>
      <c r="B25" s="83" t="s">
        <v>13</v>
      </c>
      <c r="C25" s="58" t="s">
        <v>70</v>
      </c>
      <c r="D25" s="59" t="s">
        <v>70</v>
      </c>
      <c r="E25" s="58" t="s">
        <v>70</v>
      </c>
      <c r="F25" s="58" t="s">
        <v>70</v>
      </c>
      <c r="G25" s="58" t="s">
        <v>70</v>
      </c>
      <c r="H25" s="116" t="s">
        <v>495</v>
      </c>
    </row>
    <row r="26" spans="1:8" s="35" customFormat="1" ht="12" customHeight="1" x14ac:dyDescent="0.2">
      <c r="A26" s="83" t="s">
        <v>93</v>
      </c>
      <c r="B26" s="83" t="s">
        <v>13</v>
      </c>
      <c r="C26" s="58" t="s">
        <v>376</v>
      </c>
      <c r="D26" s="59" t="s">
        <v>355</v>
      </c>
      <c r="E26" s="58" t="s">
        <v>365</v>
      </c>
      <c r="F26" s="58" t="s">
        <v>73</v>
      </c>
      <c r="G26" s="58" t="s">
        <v>388</v>
      </c>
      <c r="H26" s="114" t="s">
        <v>15</v>
      </c>
    </row>
    <row r="27" spans="1:8" s="34" customFormat="1" ht="12" customHeight="1" x14ac:dyDescent="0.2">
      <c r="A27" s="83" t="s">
        <v>22</v>
      </c>
      <c r="B27" s="83" t="s">
        <v>13</v>
      </c>
      <c r="C27" s="58" t="s">
        <v>73</v>
      </c>
      <c r="D27" s="59" t="s">
        <v>73</v>
      </c>
      <c r="E27" s="58" t="s">
        <v>73</v>
      </c>
      <c r="F27" s="58" t="s">
        <v>73</v>
      </c>
      <c r="G27" s="58" t="s">
        <v>73</v>
      </c>
      <c r="H27" s="114" t="s">
        <v>15</v>
      </c>
    </row>
    <row r="28" spans="1:8" ht="12" customHeight="1" x14ac:dyDescent="0.2">
      <c r="A28" s="83" t="s">
        <v>23</v>
      </c>
      <c r="B28" s="83" t="s">
        <v>13</v>
      </c>
      <c r="C28" s="58" t="s">
        <v>75</v>
      </c>
      <c r="D28" s="59" t="s">
        <v>75</v>
      </c>
      <c r="E28" s="58" t="s">
        <v>75</v>
      </c>
      <c r="F28" s="58" t="s">
        <v>75</v>
      </c>
      <c r="G28" s="58" t="s">
        <v>75</v>
      </c>
      <c r="H28" s="114" t="s">
        <v>15</v>
      </c>
    </row>
    <row r="29" spans="1:8" s="36" customFormat="1" ht="12" customHeight="1" x14ac:dyDescent="0.2">
      <c r="A29" s="83" t="s">
        <v>24</v>
      </c>
      <c r="B29" s="83" t="s">
        <v>13</v>
      </c>
      <c r="C29" s="58" t="s">
        <v>377</v>
      </c>
      <c r="D29" s="59" t="s">
        <v>356</v>
      </c>
      <c r="E29" s="58" t="s">
        <v>366</v>
      </c>
      <c r="F29" s="58" t="s">
        <v>398</v>
      </c>
      <c r="G29" s="58" t="s">
        <v>389</v>
      </c>
      <c r="H29" s="114" t="s">
        <v>15</v>
      </c>
    </row>
    <row r="30" spans="1:8" s="34" customFormat="1" ht="12" customHeight="1" x14ac:dyDescent="0.2">
      <c r="A30" s="83" t="s">
        <v>25</v>
      </c>
      <c r="B30" s="83" t="s">
        <v>13</v>
      </c>
      <c r="C30" s="58" t="s">
        <v>76</v>
      </c>
      <c r="D30" s="59" t="s">
        <v>76</v>
      </c>
      <c r="E30" s="58" t="s">
        <v>76</v>
      </c>
      <c r="F30" s="58" t="s">
        <v>76</v>
      </c>
      <c r="G30" s="58" t="s">
        <v>76</v>
      </c>
      <c r="H30" s="70" t="s">
        <v>496</v>
      </c>
    </row>
    <row r="31" spans="1:8" ht="12" customHeight="1" x14ac:dyDescent="0.2">
      <c r="A31" s="83" t="s">
        <v>26</v>
      </c>
      <c r="B31" s="83" t="s">
        <v>13</v>
      </c>
      <c r="C31" s="58" t="s">
        <v>378</v>
      </c>
      <c r="D31" s="59" t="s">
        <v>357</v>
      </c>
      <c r="E31" s="58" t="s">
        <v>367</v>
      </c>
      <c r="F31" s="58" t="s">
        <v>399</v>
      </c>
      <c r="G31" s="58" t="s">
        <v>390</v>
      </c>
      <c r="H31" s="114" t="s">
        <v>15</v>
      </c>
    </row>
    <row r="32" spans="1:8" s="34" customFormat="1" ht="12" customHeight="1" x14ac:dyDescent="0.2">
      <c r="A32" s="83" t="s">
        <v>27</v>
      </c>
      <c r="B32" s="83" t="s">
        <v>13</v>
      </c>
      <c r="C32" s="58" t="s">
        <v>78</v>
      </c>
      <c r="D32" s="59" t="s">
        <v>78</v>
      </c>
      <c r="E32" s="58" t="s">
        <v>78</v>
      </c>
      <c r="F32" s="58" t="s">
        <v>78</v>
      </c>
      <c r="G32" s="58" t="s">
        <v>78</v>
      </c>
      <c r="H32" s="114" t="s">
        <v>15</v>
      </c>
    </row>
    <row r="33" spans="1:8" s="35" customFormat="1" ht="12" customHeight="1" x14ac:dyDescent="0.2">
      <c r="A33" s="83" t="s">
        <v>28</v>
      </c>
      <c r="B33" s="83" t="s">
        <v>13</v>
      </c>
      <c r="C33" s="58" t="s">
        <v>76</v>
      </c>
      <c r="D33" s="59" t="s">
        <v>76</v>
      </c>
      <c r="E33" s="58" t="s">
        <v>368</v>
      </c>
      <c r="F33" s="58" t="s">
        <v>400</v>
      </c>
      <c r="G33" s="58" t="s">
        <v>76</v>
      </c>
      <c r="H33" s="117">
        <v>0.5</v>
      </c>
    </row>
    <row r="34" spans="1:8" ht="12" customHeight="1" x14ac:dyDescent="0.2">
      <c r="A34" s="83" t="s">
        <v>29</v>
      </c>
      <c r="B34" s="83" t="s">
        <v>13</v>
      </c>
      <c r="C34" s="58" t="s">
        <v>73</v>
      </c>
      <c r="D34" s="59" t="s">
        <v>73</v>
      </c>
      <c r="E34" s="58" t="s">
        <v>73</v>
      </c>
      <c r="F34" s="58" t="s">
        <v>73</v>
      </c>
      <c r="G34" s="58" t="s">
        <v>73</v>
      </c>
      <c r="H34" s="114" t="s">
        <v>15</v>
      </c>
    </row>
    <row r="35" spans="1:8" ht="12" customHeight="1" x14ac:dyDescent="0.2">
      <c r="A35" s="83" t="s">
        <v>30</v>
      </c>
      <c r="B35" s="83" t="s">
        <v>13</v>
      </c>
      <c r="C35" s="58" t="s">
        <v>70</v>
      </c>
      <c r="D35" s="59" t="s">
        <v>70</v>
      </c>
      <c r="E35" s="58" t="s">
        <v>70</v>
      </c>
      <c r="F35" s="58" t="s">
        <v>70</v>
      </c>
      <c r="G35" s="58" t="s">
        <v>70</v>
      </c>
      <c r="H35" s="114" t="s">
        <v>15</v>
      </c>
    </row>
    <row r="36" spans="1:8" ht="12" customHeight="1" x14ac:dyDescent="0.2">
      <c r="A36" s="83" t="s">
        <v>31</v>
      </c>
      <c r="B36" s="83" t="s">
        <v>13</v>
      </c>
      <c r="C36" s="58" t="s">
        <v>379</v>
      </c>
      <c r="D36" s="59" t="s">
        <v>358</v>
      </c>
      <c r="E36" s="58" t="s">
        <v>369</v>
      </c>
      <c r="F36" s="58" t="s">
        <v>401</v>
      </c>
      <c r="G36" s="58" t="s">
        <v>391</v>
      </c>
      <c r="H36" s="114" t="s">
        <v>15</v>
      </c>
    </row>
    <row r="37" spans="1:8" ht="12" customHeight="1" x14ac:dyDescent="0.2">
      <c r="A37" s="83" t="s">
        <v>32</v>
      </c>
      <c r="B37" s="83" t="s">
        <v>13</v>
      </c>
      <c r="C37" s="58" t="s">
        <v>87</v>
      </c>
      <c r="D37" s="59" t="s">
        <v>87</v>
      </c>
      <c r="E37" s="58" t="s">
        <v>87</v>
      </c>
      <c r="F37" s="58" t="s">
        <v>87</v>
      </c>
      <c r="G37" s="58" t="s">
        <v>87</v>
      </c>
      <c r="H37" s="114" t="s">
        <v>15</v>
      </c>
    </row>
    <row r="38" spans="1:8" ht="12" customHeight="1" x14ac:dyDescent="0.2">
      <c r="A38" s="83" t="s">
        <v>94</v>
      </c>
      <c r="B38" s="83" t="s">
        <v>13</v>
      </c>
      <c r="C38" s="58" t="s">
        <v>380</v>
      </c>
      <c r="D38" s="59" t="s">
        <v>359</v>
      </c>
      <c r="E38" s="58" t="s">
        <v>370</v>
      </c>
      <c r="F38" s="58" t="s">
        <v>402</v>
      </c>
      <c r="G38" s="58" t="s">
        <v>392</v>
      </c>
      <c r="H38" s="82">
        <v>2</v>
      </c>
    </row>
    <row r="39" spans="1:8" ht="12" customHeight="1" x14ac:dyDescent="0.2">
      <c r="A39" s="83" t="s">
        <v>95</v>
      </c>
      <c r="B39" s="83" t="s">
        <v>13</v>
      </c>
      <c r="C39" s="58" t="s">
        <v>77</v>
      </c>
      <c r="D39" s="59" t="s">
        <v>77</v>
      </c>
      <c r="E39" s="58" t="s">
        <v>77</v>
      </c>
      <c r="F39" s="58" t="s">
        <v>77</v>
      </c>
      <c r="G39" s="58" t="s">
        <v>77</v>
      </c>
      <c r="H39" s="114" t="s">
        <v>15</v>
      </c>
    </row>
    <row r="40" spans="1:8" ht="12" customHeight="1" x14ac:dyDescent="0.2">
      <c r="A40" s="83" t="s">
        <v>96</v>
      </c>
      <c r="B40" s="83" t="s">
        <v>13</v>
      </c>
      <c r="C40" s="58" t="s">
        <v>381</v>
      </c>
      <c r="D40" s="59" t="s">
        <v>360</v>
      </c>
      <c r="E40" s="58" t="s">
        <v>371</v>
      </c>
      <c r="F40" s="58" t="s">
        <v>403</v>
      </c>
      <c r="G40" s="58" t="s">
        <v>393</v>
      </c>
      <c r="H40" s="114" t="s">
        <v>15</v>
      </c>
    </row>
    <row r="41" spans="1:8" s="34" customFormat="1" ht="12" customHeight="1" x14ac:dyDescent="0.2">
      <c r="A41" s="83" t="s">
        <v>97</v>
      </c>
      <c r="B41" s="83" t="s">
        <v>13</v>
      </c>
      <c r="C41" s="58" t="s">
        <v>382</v>
      </c>
      <c r="D41" s="59" t="s">
        <v>361</v>
      </c>
      <c r="E41" s="58" t="s">
        <v>372</v>
      </c>
      <c r="F41" s="58" t="s">
        <v>86</v>
      </c>
      <c r="G41" s="58" t="s">
        <v>394</v>
      </c>
      <c r="H41" s="114" t="s">
        <v>15</v>
      </c>
    </row>
    <row r="42" spans="1:8" ht="12" customHeight="1" x14ac:dyDescent="0.2">
      <c r="A42" s="83" t="s">
        <v>37</v>
      </c>
      <c r="B42" s="83" t="s">
        <v>13</v>
      </c>
      <c r="C42" s="58" t="s">
        <v>77</v>
      </c>
      <c r="D42" s="59" t="s">
        <v>77</v>
      </c>
      <c r="E42" s="58" t="s">
        <v>77</v>
      </c>
      <c r="F42" s="58" t="s">
        <v>77</v>
      </c>
      <c r="G42" s="58" t="s">
        <v>77</v>
      </c>
      <c r="H42" s="70" t="s">
        <v>497</v>
      </c>
    </row>
    <row r="43" spans="1:8" ht="12" customHeight="1" x14ac:dyDescent="0.2">
      <c r="A43" s="83" t="s">
        <v>38</v>
      </c>
      <c r="B43" s="83" t="s">
        <v>13</v>
      </c>
      <c r="C43" s="58" t="s">
        <v>70</v>
      </c>
      <c r="D43" s="59" t="s">
        <v>70</v>
      </c>
      <c r="E43" s="58" t="s">
        <v>70</v>
      </c>
      <c r="F43" s="58" t="s">
        <v>70</v>
      </c>
      <c r="G43" s="58" t="s">
        <v>70</v>
      </c>
      <c r="H43" s="114" t="s">
        <v>15</v>
      </c>
    </row>
    <row r="44" spans="1:8" ht="12" customHeight="1" x14ac:dyDescent="0.2">
      <c r="A44" s="83" t="s">
        <v>98</v>
      </c>
      <c r="B44" s="83" t="s">
        <v>13</v>
      </c>
      <c r="C44" s="58" t="s">
        <v>71</v>
      </c>
      <c r="D44" s="59" t="s">
        <v>71</v>
      </c>
      <c r="E44" s="58" t="s">
        <v>71</v>
      </c>
      <c r="F44" s="58" t="s">
        <v>71</v>
      </c>
      <c r="G44" s="58" t="s">
        <v>71</v>
      </c>
      <c r="H44" s="114" t="s">
        <v>15</v>
      </c>
    </row>
    <row r="45" spans="1:8" ht="12" customHeight="1" x14ac:dyDescent="0.2">
      <c r="A45" s="83" t="s">
        <v>40</v>
      </c>
      <c r="B45" s="83" t="s">
        <v>13</v>
      </c>
      <c r="C45" s="58" t="s">
        <v>70</v>
      </c>
      <c r="D45" s="59" t="s">
        <v>70</v>
      </c>
      <c r="E45" s="58" t="s">
        <v>70</v>
      </c>
      <c r="F45" s="58" t="s">
        <v>70</v>
      </c>
      <c r="G45" s="58" t="s">
        <v>70</v>
      </c>
      <c r="H45" s="114" t="s">
        <v>15</v>
      </c>
    </row>
    <row r="46" spans="1:8" ht="12" customHeight="1" x14ac:dyDescent="0.2">
      <c r="A46" s="83" t="s">
        <v>99</v>
      </c>
      <c r="B46" s="83" t="s">
        <v>13</v>
      </c>
      <c r="C46" s="58" t="s">
        <v>70</v>
      </c>
      <c r="D46" s="59" t="s">
        <v>70</v>
      </c>
      <c r="E46" s="58" t="s">
        <v>70</v>
      </c>
      <c r="F46" s="58" t="s">
        <v>70</v>
      </c>
      <c r="G46" s="58" t="s">
        <v>70</v>
      </c>
      <c r="H46" s="82" t="s">
        <v>498</v>
      </c>
    </row>
    <row r="47" spans="1:8" ht="12" customHeight="1" x14ac:dyDescent="0.2">
      <c r="A47" s="83" t="s">
        <v>100</v>
      </c>
      <c r="B47" s="83" t="s">
        <v>13</v>
      </c>
      <c r="C47" s="58" t="s">
        <v>383</v>
      </c>
      <c r="D47" s="59" t="s">
        <v>362</v>
      </c>
      <c r="E47" s="58" t="s">
        <v>373</v>
      </c>
      <c r="F47" s="58" t="s">
        <v>404</v>
      </c>
      <c r="G47" s="58" t="s">
        <v>395</v>
      </c>
      <c r="H47" s="114" t="s">
        <v>15</v>
      </c>
    </row>
    <row r="48" spans="1:8" ht="12" customHeight="1" x14ac:dyDescent="0.2">
      <c r="A48" s="83" t="s">
        <v>101</v>
      </c>
      <c r="B48" s="83" t="s">
        <v>13</v>
      </c>
      <c r="C48" s="58" t="s">
        <v>72</v>
      </c>
      <c r="D48" s="59" t="s">
        <v>72</v>
      </c>
      <c r="E48" s="58" t="s">
        <v>72</v>
      </c>
      <c r="F48" s="58" t="s">
        <v>72</v>
      </c>
      <c r="G48" s="58" t="s">
        <v>72</v>
      </c>
      <c r="H48" s="114" t="s">
        <v>15</v>
      </c>
    </row>
    <row r="49" spans="1:8" ht="12" customHeight="1" x14ac:dyDescent="0.2">
      <c r="A49" s="83" t="s">
        <v>44</v>
      </c>
      <c r="B49" s="83" t="s">
        <v>13</v>
      </c>
      <c r="C49" s="58" t="s">
        <v>384</v>
      </c>
      <c r="D49" s="59" t="s">
        <v>363</v>
      </c>
      <c r="E49" s="58" t="s">
        <v>374</v>
      </c>
      <c r="F49" s="58" t="s">
        <v>405</v>
      </c>
      <c r="G49" s="58" t="s">
        <v>396</v>
      </c>
      <c r="H49" s="114" t="s">
        <v>15</v>
      </c>
    </row>
    <row r="50" spans="1:8" ht="12" customHeight="1" x14ac:dyDescent="0.2">
      <c r="A50" s="83" t="s">
        <v>45</v>
      </c>
      <c r="B50" s="83" t="s">
        <v>13</v>
      </c>
      <c r="C50" s="58" t="s">
        <v>71</v>
      </c>
      <c r="D50" s="59" t="s">
        <v>71</v>
      </c>
      <c r="E50" s="58" t="s">
        <v>71</v>
      </c>
      <c r="F50" s="58" t="s">
        <v>71</v>
      </c>
      <c r="G50" s="58" t="s">
        <v>71</v>
      </c>
      <c r="H50" s="114" t="s">
        <v>15</v>
      </c>
    </row>
    <row r="51" spans="1:8" ht="12" customHeight="1" x14ac:dyDescent="0.2">
      <c r="A51" s="83" t="s">
        <v>46</v>
      </c>
      <c r="B51" s="83" t="s">
        <v>13</v>
      </c>
      <c r="C51" s="58" t="s">
        <v>70</v>
      </c>
      <c r="D51" s="59" t="s">
        <v>70</v>
      </c>
      <c r="E51" s="58" t="s">
        <v>70</v>
      </c>
      <c r="F51" s="58" t="s">
        <v>70</v>
      </c>
      <c r="G51" s="58" t="s">
        <v>70</v>
      </c>
      <c r="H51" s="114" t="s">
        <v>15</v>
      </c>
    </row>
    <row r="52" spans="1:8" ht="12" customHeight="1" x14ac:dyDescent="0.2">
      <c r="A52" s="83" t="s">
        <v>47</v>
      </c>
      <c r="B52" s="83" t="s">
        <v>13</v>
      </c>
      <c r="C52" s="58" t="s">
        <v>73</v>
      </c>
      <c r="D52" s="59" t="s">
        <v>73</v>
      </c>
      <c r="E52" s="58" t="s">
        <v>73</v>
      </c>
      <c r="F52" s="58" t="s">
        <v>73</v>
      </c>
      <c r="G52" s="58" t="s">
        <v>73</v>
      </c>
      <c r="H52" s="114" t="s">
        <v>15</v>
      </c>
    </row>
    <row r="53" spans="1:8" ht="12" customHeight="1" x14ac:dyDescent="0.2">
      <c r="A53" s="83" t="s">
        <v>48</v>
      </c>
      <c r="B53" s="83" t="s">
        <v>13</v>
      </c>
      <c r="C53" s="58" t="s">
        <v>73</v>
      </c>
      <c r="D53" s="59" t="s">
        <v>73</v>
      </c>
      <c r="E53" s="58" t="s">
        <v>73</v>
      </c>
      <c r="F53" s="58" t="s">
        <v>73</v>
      </c>
      <c r="G53" s="58" t="s">
        <v>73</v>
      </c>
      <c r="H53" s="114" t="s">
        <v>15</v>
      </c>
    </row>
    <row r="54" spans="1:8" ht="12" customHeight="1" x14ac:dyDescent="0.2">
      <c r="A54" s="83" t="s">
        <v>49</v>
      </c>
      <c r="B54" s="83" t="s">
        <v>13</v>
      </c>
      <c r="C54" s="58" t="s">
        <v>385</v>
      </c>
      <c r="D54" s="59" t="s">
        <v>364</v>
      </c>
      <c r="E54" s="58" t="s">
        <v>76</v>
      </c>
      <c r="F54" s="58" t="s">
        <v>406</v>
      </c>
      <c r="G54" s="58" t="s">
        <v>397</v>
      </c>
      <c r="H54" s="82" t="s">
        <v>499</v>
      </c>
    </row>
    <row r="55" spans="1:8" s="37" customFormat="1" x14ac:dyDescent="0.2">
      <c r="A55" s="157" t="s">
        <v>409</v>
      </c>
      <c r="B55" s="157"/>
      <c r="C55" s="157"/>
      <c r="D55" s="157"/>
      <c r="E55" s="157"/>
      <c r="F55" s="157"/>
      <c r="G55" s="157"/>
      <c r="H55" s="157"/>
    </row>
    <row r="56" spans="1:8" s="37" customFormat="1" x14ac:dyDescent="0.2">
      <c r="A56" s="168" t="s">
        <v>410</v>
      </c>
      <c r="B56" s="169" t="s">
        <v>13</v>
      </c>
      <c r="C56" s="170" t="s">
        <v>441</v>
      </c>
      <c r="D56" s="171" t="s">
        <v>435</v>
      </c>
      <c r="E56" s="170" t="s">
        <v>441</v>
      </c>
      <c r="F56" s="170" t="s">
        <v>479</v>
      </c>
      <c r="G56" s="170" t="s">
        <v>474</v>
      </c>
      <c r="H56" s="114" t="s">
        <v>15</v>
      </c>
    </row>
    <row r="57" spans="1:8" s="37" customFormat="1" x14ac:dyDescent="0.2">
      <c r="A57" s="83" t="s">
        <v>411</v>
      </c>
      <c r="B57" s="102" t="s">
        <v>13</v>
      </c>
      <c r="C57" s="58" t="s">
        <v>72</v>
      </c>
      <c r="D57" s="103" t="s">
        <v>72</v>
      </c>
      <c r="E57" s="58" t="s">
        <v>72</v>
      </c>
      <c r="F57" s="58" t="s">
        <v>72</v>
      </c>
      <c r="G57" s="58" t="s">
        <v>72</v>
      </c>
      <c r="H57" s="114" t="s">
        <v>15</v>
      </c>
    </row>
    <row r="58" spans="1:8" s="37" customFormat="1" x14ac:dyDescent="0.2">
      <c r="A58" s="83" t="s">
        <v>412</v>
      </c>
      <c r="B58" s="102" t="s">
        <v>13</v>
      </c>
      <c r="C58" s="58" t="s">
        <v>70</v>
      </c>
      <c r="D58" s="103" t="s">
        <v>70</v>
      </c>
      <c r="E58" s="58" t="s">
        <v>70</v>
      </c>
      <c r="F58" s="58" t="s">
        <v>70</v>
      </c>
      <c r="G58" s="58" t="s">
        <v>70</v>
      </c>
      <c r="H58" s="114" t="s">
        <v>15</v>
      </c>
    </row>
    <row r="59" spans="1:8" s="37" customFormat="1" x14ac:dyDescent="0.2">
      <c r="A59" s="83" t="s">
        <v>413</v>
      </c>
      <c r="B59" s="102" t="s">
        <v>13</v>
      </c>
      <c r="C59" s="58" t="s">
        <v>447</v>
      </c>
      <c r="D59" s="103" t="s">
        <v>436</v>
      </c>
      <c r="E59" s="58" t="s">
        <v>442</v>
      </c>
      <c r="F59" s="58" t="s">
        <v>73</v>
      </c>
      <c r="G59" s="58" t="s">
        <v>475</v>
      </c>
      <c r="H59" s="114" t="s">
        <v>15</v>
      </c>
    </row>
    <row r="60" spans="1:8" s="37" customFormat="1" x14ac:dyDescent="0.2">
      <c r="A60" s="83" t="s">
        <v>414</v>
      </c>
      <c r="B60" s="102" t="s">
        <v>13</v>
      </c>
      <c r="C60" s="58" t="s">
        <v>73</v>
      </c>
      <c r="D60" s="103" t="s">
        <v>73</v>
      </c>
      <c r="E60" s="58" t="s">
        <v>73</v>
      </c>
      <c r="F60" s="58" t="s">
        <v>73</v>
      </c>
      <c r="G60" s="58" t="s">
        <v>73</v>
      </c>
      <c r="H60" s="114" t="s">
        <v>15</v>
      </c>
    </row>
    <row r="61" spans="1:8" s="37" customFormat="1" x14ac:dyDescent="0.2">
      <c r="A61" s="83" t="s">
        <v>415</v>
      </c>
      <c r="B61" s="102" t="s">
        <v>13</v>
      </c>
      <c r="C61" s="58" t="s">
        <v>75</v>
      </c>
      <c r="D61" s="103" t="s">
        <v>75</v>
      </c>
      <c r="E61" s="58" t="s">
        <v>75</v>
      </c>
      <c r="F61" s="58" t="s">
        <v>75</v>
      </c>
      <c r="G61" s="58" t="s">
        <v>75</v>
      </c>
      <c r="H61" s="114" t="s">
        <v>15</v>
      </c>
    </row>
    <row r="62" spans="1:8" s="37" customFormat="1" x14ac:dyDescent="0.2">
      <c r="A62" s="83" t="s">
        <v>416</v>
      </c>
      <c r="B62" s="102" t="s">
        <v>13</v>
      </c>
      <c r="C62" s="58" t="s">
        <v>448</v>
      </c>
      <c r="D62" s="103" t="s">
        <v>437</v>
      </c>
      <c r="E62" s="58" t="s">
        <v>443</v>
      </c>
      <c r="F62" s="58" t="s">
        <v>480</v>
      </c>
      <c r="G62" s="58" t="s">
        <v>476</v>
      </c>
      <c r="H62" s="114" t="s">
        <v>15</v>
      </c>
    </row>
    <row r="63" spans="1:8" s="37" customFormat="1" x14ac:dyDescent="0.2">
      <c r="A63" s="83" t="s">
        <v>417</v>
      </c>
      <c r="B63" s="102" t="s">
        <v>13</v>
      </c>
      <c r="C63" s="58" t="s">
        <v>438</v>
      </c>
      <c r="D63" s="103" t="s">
        <v>438</v>
      </c>
      <c r="E63" s="58" t="s">
        <v>438</v>
      </c>
      <c r="F63" s="58" t="s">
        <v>438</v>
      </c>
      <c r="G63" s="58" t="s">
        <v>438</v>
      </c>
      <c r="H63" s="114" t="s">
        <v>15</v>
      </c>
    </row>
    <row r="64" spans="1:8" s="37" customFormat="1" x14ac:dyDescent="0.2">
      <c r="A64" s="83" t="s">
        <v>418</v>
      </c>
      <c r="B64" s="102" t="s">
        <v>13</v>
      </c>
      <c r="C64" s="58" t="s">
        <v>449</v>
      </c>
      <c r="D64" s="103" t="s">
        <v>439</v>
      </c>
      <c r="E64" s="58" t="s">
        <v>444</v>
      </c>
      <c r="F64" s="58" t="s">
        <v>481</v>
      </c>
      <c r="G64" s="58" t="s">
        <v>477</v>
      </c>
      <c r="H64" s="114" t="s">
        <v>15</v>
      </c>
    </row>
    <row r="65" spans="1:8" s="37" customFormat="1" x14ac:dyDescent="0.2">
      <c r="A65" s="83" t="s">
        <v>419</v>
      </c>
      <c r="B65" s="102" t="s">
        <v>13</v>
      </c>
      <c r="C65" s="58" t="s">
        <v>78</v>
      </c>
      <c r="D65" s="103" t="s">
        <v>78</v>
      </c>
      <c r="E65" s="58" t="s">
        <v>78</v>
      </c>
      <c r="F65" s="58" t="s">
        <v>78</v>
      </c>
      <c r="G65" s="58" t="s">
        <v>78</v>
      </c>
      <c r="H65" s="114" t="s">
        <v>15</v>
      </c>
    </row>
    <row r="66" spans="1:8" s="37" customFormat="1" x14ac:dyDescent="0.2">
      <c r="A66" s="83" t="s">
        <v>420</v>
      </c>
      <c r="B66" s="102" t="s">
        <v>13</v>
      </c>
      <c r="C66" s="58" t="s">
        <v>76</v>
      </c>
      <c r="D66" s="103" t="s">
        <v>76</v>
      </c>
      <c r="E66" s="58" t="s">
        <v>445</v>
      </c>
      <c r="F66" s="58" t="s">
        <v>482</v>
      </c>
      <c r="G66" s="58" t="s">
        <v>76</v>
      </c>
      <c r="H66" s="114" t="s">
        <v>15</v>
      </c>
    </row>
    <row r="67" spans="1:8" s="37" customFormat="1" x14ac:dyDescent="0.2">
      <c r="A67" s="83" t="s">
        <v>421</v>
      </c>
      <c r="B67" s="102" t="s">
        <v>13</v>
      </c>
      <c r="C67" s="58" t="s">
        <v>73</v>
      </c>
      <c r="D67" s="103" t="s">
        <v>73</v>
      </c>
      <c r="E67" s="58" t="s">
        <v>73</v>
      </c>
      <c r="F67" s="58" t="s">
        <v>73</v>
      </c>
      <c r="G67" s="58" t="s">
        <v>73</v>
      </c>
      <c r="H67" s="114" t="s">
        <v>15</v>
      </c>
    </row>
    <row r="68" spans="1:8" s="37" customFormat="1" x14ac:dyDescent="0.2">
      <c r="A68" s="83" t="s">
        <v>422</v>
      </c>
      <c r="B68" s="102" t="s">
        <v>13</v>
      </c>
      <c r="C68" s="58" t="s">
        <v>70</v>
      </c>
      <c r="D68" s="103" t="s">
        <v>70</v>
      </c>
      <c r="E68" s="58" t="s">
        <v>70</v>
      </c>
      <c r="F68" s="58" t="s">
        <v>70</v>
      </c>
      <c r="G68" s="58" t="s">
        <v>70</v>
      </c>
      <c r="H68" s="114" t="s">
        <v>15</v>
      </c>
    </row>
    <row r="69" spans="1:8" s="37" customFormat="1" x14ac:dyDescent="0.2">
      <c r="A69" s="83" t="s">
        <v>423</v>
      </c>
      <c r="B69" s="102" t="s">
        <v>13</v>
      </c>
      <c r="C69" s="58" t="s">
        <v>450</v>
      </c>
      <c r="D69" s="103" t="s">
        <v>440</v>
      </c>
      <c r="E69" s="58" t="s">
        <v>446</v>
      </c>
      <c r="F69" s="58" t="s">
        <v>483</v>
      </c>
      <c r="G69" s="58" t="s">
        <v>478</v>
      </c>
      <c r="H69" s="114" t="s">
        <v>15</v>
      </c>
    </row>
    <row r="70" spans="1:8" s="37" customFormat="1" x14ac:dyDescent="0.2">
      <c r="A70" s="83" t="s">
        <v>424</v>
      </c>
      <c r="B70" s="102" t="s">
        <v>13</v>
      </c>
      <c r="C70" s="58" t="s">
        <v>87</v>
      </c>
      <c r="D70" s="59" t="s">
        <v>87</v>
      </c>
      <c r="E70" s="58" t="s">
        <v>87</v>
      </c>
      <c r="F70" s="58" t="s">
        <v>87</v>
      </c>
      <c r="G70" s="58" t="s">
        <v>87</v>
      </c>
      <c r="H70" s="114" t="s">
        <v>15</v>
      </c>
    </row>
    <row r="71" spans="1:8" s="37" customFormat="1" x14ac:dyDescent="0.2">
      <c r="A71" s="83" t="s">
        <v>425</v>
      </c>
      <c r="B71" s="102" t="s">
        <v>13</v>
      </c>
      <c r="C71" s="58" t="s">
        <v>354</v>
      </c>
      <c r="D71" s="59" t="s">
        <v>451</v>
      </c>
      <c r="E71" s="58" t="s">
        <v>457</v>
      </c>
      <c r="F71" s="58" t="s">
        <v>490</v>
      </c>
      <c r="G71" s="58" t="s">
        <v>484</v>
      </c>
      <c r="H71" s="114" t="s">
        <v>15</v>
      </c>
    </row>
    <row r="72" spans="1:8" s="37" customFormat="1" x14ac:dyDescent="0.2">
      <c r="A72" s="83" t="s">
        <v>426</v>
      </c>
      <c r="B72" s="102" t="s">
        <v>13</v>
      </c>
      <c r="C72" s="58" t="s">
        <v>77</v>
      </c>
      <c r="D72" s="59" t="s">
        <v>77</v>
      </c>
      <c r="E72" s="58" t="s">
        <v>77</v>
      </c>
      <c r="F72" s="58" t="s">
        <v>77</v>
      </c>
      <c r="G72" s="58" t="s">
        <v>77</v>
      </c>
      <c r="H72" s="114" t="s">
        <v>15</v>
      </c>
    </row>
    <row r="73" spans="1:8" s="37" customFormat="1" x14ac:dyDescent="0.2">
      <c r="A73" s="83" t="s">
        <v>427</v>
      </c>
      <c r="B73" s="102" t="s">
        <v>13</v>
      </c>
      <c r="C73" s="58" t="s">
        <v>462</v>
      </c>
      <c r="D73" s="59" t="s">
        <v>452</v>
      </c>
      <c r="E73" s="58" t="s">
        <v>458</v>
      </c>
      <c r="F73" s="58" t="s">
        <v>491</v>
      </c>
      <c r="G73" s="58" t="s">
        <v>485</v>
      </c>
      <c r="H73" s="114" t="s">
        <v>15</v>
      </c>
    </row>
    <row r="74" spans="1:8" s="37" customFormat="1" x14ac:dyDescent="0.2">
      <c r="A74" s="83" t="s">
        <v>428</v>
      </c>
      <c r="B74" s="102" t="s">
        <v>13</v>
      </c>
      <c r="C74" s="58" t="s">
        <v>463</v>
      </c>
      <c r="D74" s="59" t="s">
        <v>453</v>
      </c>
      <c r="E74" s="58" t="s">
        <v>459</v>
      </c>
      <c r="F74" s="58" t="s">
        <v>86</v>
      </c>
      <c r="G74" s="58" t="s">
        <v>486</v>
      </c>
      <c r="H74" s="114" t="s">
        <v>15</v>
      </c>
    </row>
    <row r="75" spans="1:8" s="37" customFormat="1" x14ac:dyDescent="0.2">
      <c r="A75" s="83" t="s">
        <v>429</v>
      </c>
      <c r="B75" s="102" t="s">
        <v>13</v>
      </c>
      <c r="C75" s="58" t="s">
        <v>77</v>
      </c>
      <c r="D75" s="59" t="s">
        <v>77</v>
      </c>
      <c r="E75" s="58" t="s">
        <v>77</v>
      </c>
      <c r="F75" s="58" t="s">
        <v>77</v>
      </c>
      <c r="G75" s="58" t="s">
        <v>77</v>
      </c>
      <c r="H75" s="114" t="s">
        <v>15</v>
      </c>
    </row>
    <row r="76" spans="1:8" s="37" customFormat="1" x14ac:dyDescent="0.2">
      <c r="A76" s="83" t="s">
        <v>430</v>
      </c>
      <c r="B76" s="102" t="s">
        <v>13</v>
      </c>
      <c r="C76" s="58" t="s">
        <v>70</v>
      </c>
      <c r="D76" s="59" t="s">
        <v>70</v>
      </c>
      <c r="E76" s="58" t="s">
        <v>70</v>
      </c>
      <c r="F76" s="58" t="s">
        <v>70</v>
      </c>
      <c r="G76" s="58" t="s">
        <v>70</v>
      </c>
      <c r="H76" s="114" t="s">
        <v>15</v>
      </c>
    </row>
    <row r="77" spans="1:8" s="37" customFormat="1" x14ac:dyDescent="0.2">
      <c r="A77" s="83" t="s">
        <v>431</v>
      </c>
      <c r="B77" s="102" t="s">
        <v>13</v>
      </c>
      <c r="C77" s="58" t="s">
        <v>71</v>
      </c>
      <c r="D77" s="59" t="s">
        <v>71</v>
      </c>
      <c r="E77" s="58" t="s">
        <v>71</v>
      </c>
      <c r="F77" s="58" t="s">
        <v>71</v>
      </c>
      <c r="G77" s="58" t="s">
        <v>71</v>
      </c>
      <c r="H77" s="114" t="s">
        <v>15</v>
      </c>
    </row>
    <row r="78" spans="1:8" s="37" customFormat="1" x14ac:dyDescent="0.2">
      <c r="A78" s="83" t="s">
        <v>432</v>
      </c>
      <c r="B78" s="102" t="s">
        <v>13</v>
      </c>
      <c r="C78" s="58" t="s">
        <v>70</v>
      </c>
      <c r="D78" s="59" t="s">
        <v>70</v>
      </c>
      <c r="E78" s="58" t="s">
        <v>70</v>
      </c>
      <c r="F78" s="58" t="s">
        <v>70</v>
      </c>
      <c r="G78" s="58" t="s">
        <v>70</v>
      </c>
      <c r="H78" s="114" t="s">
        <v>15</v>
      </c>
    </row>
    <row r="79" spans="1:8" s="37" customFormat="1" x14ac:dyDescent="0.2">
      <c r="A79" s="83" t="s">
        <v>433</v>
      </c>
      <c r="B79" s="102" t="s">
        <v>13</v>
      </c>
      <c r="C79" s="58" t="s">
        <v>70</v>
      </c>
      <c r="D79" s="59" t="s">
        <v>70</v>
      </c>
      <c r="E79" s="58" t="s">
        <v>70</v>
      </c>
      <c r="F79" s="58" t="s">
        <v>70</v>
      </c>
      <c r="G79" s="58" t="s">
        <v>70</v>
      </c>
      <c r="H79" s="114" t="s">
        <v>15</v>
      </c>
    </row>
    <row r="80" spans="1:8" s="37" customFormat="1" x14ac:dyDescent="0.2">
      <c r="A80" s="83" t="s">
        <v>434</v>
      </c>
      <c r="B80" s="102" t="s">
        <v>13</v>
      </c>
      <c r="C80" s="58" t="s">
        <v>464</v>
      </c>
      <c r="D80" s="59" t="s">
        <v>454</v>
      </c>
      <c r="E80" s="58" t="s">
        <v>460</v>
      </c>
      <c r="F80" s="58" t="s">
        <v>160</v>
      </c>
      <c r="G80" s="58" t="s">
        <v>487</v>
      </c>
      <c r="H80" s="114" t="s">
        <v>15</v>
      </c>
    </row>
    <row r="81" spans="1:8" s="37" customFormat="1" x14ac:dyDescent="0.2">
      <c r="A81" s="83" t="s">
        <v>467</v>
      </c>
      <c r="B81" s="102" t="s">
        <v>13</v>
      </c>
      <c r="C81" s="58" t="s">
        <v>72</v>
      </c>
      <c r="D81" s="59" t="s">
        <v>72</v>
      </c>
      <c r="E81" s="58" t="s">
        <v>72</v>
      </c>
      <c r="F81" s="58" t="s">
        <v>72</v>
      </c>
      <c r="G81" s="58" t="s">
        <v>72</v>
      </c>
      <c r="H81" s="114" t="s">
        <v>15</v>
      </c>
    </row>
    <row r="82" spans="1:8" s="37" customFormat="1" x14ac:dyDescent="0.2">
      <c r="A82" s="83" t="s">
        <v>468</v>
      </c>
      <c r="B82" s="102" t="s">
        <v>13</v>
      </c>
      <c r="C82" s="58" t="s">
        <v>465</v>
      </c>
      <c r="D82" s="59" t="s">
        <v>455</v>
      </c>
      <c r="E82" s="58" t="s">
        <v>461</v>
      </c>
      <c r="F82" s="58" t="s">
        <v>492</v>
      </c>
      <c r="G82" s="58" t="s">
        <v>488</v>
      </c>
      <c r="H82" s="114" t="s">
        <v>15</v>
      </c>
    </row>
    <row r="83" spans="1:8" s="37" customFormat="1" x14ac:dyDescent="0.2">
      <c r="A83" s="83" t="s">
        <v>469</v>
      </c>
      <c r="B83" s="102" t="s">
        <v>13</v>
      </c>
      <c r="C83" s="58" t="s">
        <v>71</v>
      </c>
      <c r="D83" s="59" t="s">
        <v>71</v>
      </c>
      <c r="E83" s="58" t="s">
        <v>71</v>
      </c>
      <c r="F83" s="58" t="s">
        <v>71</v>
      </c>
      <c r="G83" s="58" t="s">
        <v>71</v>
      </c>
      <c r="H83" s="114" t="s">
        <v>15</v>
      </c>
    </row>
    <row r="84" spans="1:8" s="37" customFormat="1" x14ac:dyDescent="0.2">
      <c r="A84" s="83" t="s">
        <v>470</v>
      </c>
      <c r="B84" s="102" t="s">
        <v>13</v>
      </c>
      <c r="C84" s="58" t="s">
        <v>70</v>
      </c>
      <c r="D84" s="59" t="s">
        <v>70</v>
      </c>
      <c r="E84" s="58" t="s">
        <v>70</v>
      </c>
      <c r="F84" s="58" t="s">
        <v>70</v>
      </c>
      <c r="G84" s="58" t="s">
        <v>70</v>
      </c>
      <c r="H84" s="114" t="s">
        <v>15</v>
      </c>
    </row>
    <row r="85" spans="1:8" s="37" customFormat="1" x14ac:dyDescent="0.2">
      <c r="A85" s="83" t="s">
        <v>471</v>
      </c>
      <c r="B85" s="102" t="s">
        <v>13</v>
      </c>
      <c r="C85" s="58" t="s">
        <v>73</v>
      </c>
      <c r="D85" s="59" t="s">
        <v>73</v>
      </c>
      <c r="E85" s="58" t="s">
        <v>73</v>
      </c>
      <c r="F85" s="58" t="s">
        <v>73</v>
      </c>
      <c r="G85" s="58" t="s">
        <v>73</v>
      </c>
      <c r="H85" s="114" t="s">
        <v>15</v>
      </c>
    </row>
    <row r="86" spans="1:8" s="37" customFormat="1" x14ac:dyDescent="0.2">
      <c r="A86" s="83" t="s">
        <v>472</v>
      </c>
      <c r="B86" s="102" t="s">
        <v>13</v>
      </c>
      <c r="C86" s="58" t="s">
        <v>73</v>
      </c>
      <c r="D86" s="59" t="s">
        <v>73</v>
      </c>
      <c r="E86" s="58" t="s">
        <v>73</v>
      </c>
      <c r="F86" s="58" t="s">
        <v>73</v>
      </c>
      <c r="G86" s="58" t="s">
        <v>73</v>
      </c>
      <c r="H86" s="114" t="s">
        <v>15</v>
      </c>
    </row>
    <row r="87" spans="1:8" s="37" customFormat="1" ht="11.25" customHeight="1" x14ac:dyDescent="0.2">
      <c r="A87" s="83" t="s">
        <v>473</v>
      </c>
      <c r="B87" s="102" t="s">
        <v>13</v>
      </c>
      <c r="C87" s="58" t="s">
        <v>466</v>
      </c>
      <c r="D87" s="59" t="s">
        <v>456</v>
      </c>
      <c r="E87" s="58" t="s">
        <v>76</v>
      </c>
      <c r="F87" s="58" t="s">
        <v>493</v>
      </c>
      <c r="G87" s="58" t="s">
        <v>489</v>
      </c>
      <c r="H87" s="114" t="s">
        <v>15</v>
      </c>
    </row>
    <row r="88" spans="1:8" s="37" customFormat="1" x14ac:dyDescent="0.2">
      <c r="A88" s="41"/>
      <c r="C88" s="39"/>
      <c r="D88" s="39"/>
      <c r="E88" s="39"/>
      <c r="F88" s="38"/>
      <c r="G88" s="38"/>
    </row>
    <row r="89" spans="1:8" s="37" customFormat="1" x14ac:dyDescent="0.2">
      <c r="A89" s="41"/>
      <c r="C89" s="39"/>
      <c r="D89" s="39"/>
      <c r="E89" s="39"/>
      <c r="F89" s="38"/>
      <c r="G89" s="38"/>
    </row>
    <row r="90" spans="1:8" s="37" customFormat="1" x14ac:dyDescent="0.2">
      <c r="A90" s="41"/>
      <c r="C90" s="39"/>
      <c r="D90" s="39"/>
      <c r="E90" s="39"/>
      <c r="F90" s="38"/>
      <c r="G90" s="38"/>
    </row>
    <row r="91" spans="1:8" s="37" customFormat="1" x14ac:dyDescent="0.2">
      <c r="A91" s="41"/>
      <c r="C91" s="39"/>
      <c r="D91" s="39"/>
      <c r="E91" s="39"/>
      <c r="F91" s="38"/>
      <c r="G91" s="38"/>
    </row>
  </sheetData>
  <mergeCells count="14">
    <mergeCell ref="F17:G17"/>
    <mergeCell ref="F22:G22"/>
    <mergeCell ref="C11:H11"/>
    <mergeCell ref="F12:H12"/>
    <mergeCell ref="A55:H55"/>
    <mergeCell ref="H7:H10"/>
    <mergeCell ref="A6:E6"/>
    <mergeCell ref="A12:E12"/>
    <mergeCell ref="A22:E22"/>
    <mergeCell ref="A17:E17"/>
    <mergeCell ref="A7:B7"/>
    <mergeCell ref="A8:B8"/>
    <mergeCell ref="A9:B9"/>
    <mergeCell ref="A10:B10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A67E-6A56-48D8-9FD3-653E79B40397}">
  <dimension ref="A7:H51"/>
  <sheetViews>
    <sheetView view="pageBreakPreview" topLeftCell="A4" zoomScale="130" zoomScaleNormal="115" zoomScaleSheetLayoutView="130" workbookViewId="0">
      <selection activeCell="B17" sqref="B17"/>
    </sheetView>
  </sheetViews>
  <sheetFormatPr baseColWidth="10" defaultColWidth="11.5703125" defaultRowHeight="11.25" x14ac:dyDescent="0.25"/>
  <cols>
    <col min="1" max="1" width="14.28515625" style="54" bestFit="1" customWidth="1"/>
    <col min="2" max="2" width="8" style="54" customWidth="1"/>
    <col min="3" max="3" width="15.28515625" style="54" customWidth="1"/>
    <col min="4" max="4" width="13.28515625" style="54" customWidth="1"/>
    <col min="5" max="5" width="12.28515625" style="54" customWidth="1"/>
    <col min="6" max="6" width="17" style="54" customWidth="1"/>
    <col min="7" max="7" width="16.140625" style="54" customWidth="1"/>
    <col min="8" max="9" width="20.5703125" style="54" customWidth="1"/>
    <col min="10" max="16" width="10.7109375" style="54" customWidth="1"/>
    <col min="17" max="16384" width="11.5703125" style="54"/>
  </cols>
  <sheetData>
    <row r="7" spans="1:8" x14ac:dyDescent="0.25">
      <c r="A7" s="159" t="s">
        <v>113</v>
      </c>
      <c r="B7" s="159"/>
      <c r="C7" s="159"/>
      <c r="D7" s="159"/>
      <c r="E7" s="159"/>
      <c r="F7" s="159"/>
      <c r="G7" s="159"/>
      <c r="H7" s="159"/>
    </row>
    <row r="8" spans="1:8" x14ac:dyDescent="0.25">
      <c r="A8" s="138" t="s">
        <v>0</v>
      </c>
      <c r="B8" s="139"/>
      <c r="C8" s="55" t="s">
        <v>108</v>
      </c>
      <c r="D8" s="55" t="s">
        <v>109</v>
      </c>
      <c r="E8" s="55" t="s">
        <v>104</v>
      </c>
      <c r="F8" s="55" t="s">
        <v>106</v>
      </c>
      <c r="G8" s="55" t="s">
        <v>107</v>
      </c>
      <c r="H8" s="55" t="s">
        <v>105</v>
      </c>
    </row>
    <row r="9" spans="1:8" x14ac:dyDescent="0.25">
      <c r="A9" s="140" t="s">
        <v>2</v>
      </c>
      <c r="B9" s="141"/>
      <c r="C9" s="56">
        <v>44769</v>
      </c>
      <c r="D9" s="56">
        <v>44769</v>
      </c>
      <c r="E9" s="56">
        <v>44769</v>
      </c>
      <c r="F9" s="56">
        <v>44769</v>
      </c>
      <c r="G9" s="56">
        <v>44769</v>
      </c>
      <c r="H9" s="56">
        <v>44769</v>
      </c>
    </row>
    <row r="10" spans="1:8" x14ac:dyDescent="0.25">
      <c r="A10" s="142" t="s">
        <v>3</v>
      </c>
      <c r="B10" s="143"/>
      <c r="C10" s="57">
        <v>0.58333333333333337</v>
      </c>
      <c r="D10" s="57">
        <v>0.58333333333333337</v>
      </c>
      <c r="E10" s="57">
        <v>0.58333333333333337</v>
      </c>
      <c r="F10" s="57">
        <v>0.58333333333333337</v>
      </c>
      <c r="G10" s="57">
        <v>0.58333333333333337</v>
      </c>
      <c r="H10" s="57">
        <v>0.58333333333333337</v>
      </c>
    </row>
    <row r="11" spans="1:8" x14ac:dyDescent="0.25">
      <c r="A11" s="142" t="s">
        <v>80</v>
      </c>
      <c r="B11" s="143"/>
      <c r="C11" s="55" t="s">
        <v>162</v>
      </c>
      <c r="D11" s="55" t="s">
        <v>162</v>
      </c>
      <c r="E11" s="55" t="s">
        <v>162</v>
      </c>
      <c r="F11" s="55" t="s">
        <v>163</v>
      </c>
      <c r="G11" s="55" t="s">
        <v>163</v>
      </c>
      <c r="H11" s="55" t="s">
        <v>163</v>
      </c>
    </row>
    <row r="12" spans="1:8" ht="14.45" customHeight="1" x14ac:dyDescent="0.25">
      <c r="A12" s="53" t="s">
        <v>4</v>
      </c>
      <c r="B12" s="45" t="s">
        <v>5</v>
      </c>
      <c r="C12" s="118" t="s">
        <v>79</v>
      </c>
      <c r="D12" s="119"/>
      <c r="E12" s="119"/>
      <c r="F12" s="119"/>
      <c r="G12" s="119"/>
      <c r="H12" s="119"/>
    </row>
    <row r="13" spans="1:8" x14ac:dyDescent="0.25">
      <c r="A13" s="47" t="s">
        <v>18</v>
      </c>
      <c r="B13" s="52" t="s">
        <v>13</v>
      </c>
      <c r="C13" s="58" t="s">
        <v>85</v>
      </c>
      <c r="D13" s="58" t="s">
        <v>85</v>
      </c>
      <c r="E13" s="58" t="s">
        <v>85</v>
      </c>
      <c r="F13" s="58" t="s">
        <v>85</v>
      </c>
      <c r="G13" s="58" t="s">
        <v>85</v>
      </c>
      <c r="H13" s="58" t="s">
        <v>85</v>
      </c>
    </row>
    <row r="14" spans="1:8" x14ac:dyDescent="0.25">
      <c r="A14" s="47" t="s">
        <v>19</v>
      </c>
      <c r="B14" s="52" t="s">
        <v>13</v>
      </c>
      <c r="C14" s="58" t="s">
        <v>72</v>
      </c>
      <c r="D14" s="58" t="s">
        <v>72</v>
      </c>
      <c r="E14" s="58" t="s">
        <v>72</v>
      </c>
      <c r="F14" s="58" t="s">
        <v>72</v>
      </c>
      <c r="G14" s="58" t="s">
        <v>72</v>
      </c>
      <c r="H14" s="58" t="s">
        <v>72</v>
      </c>
    </row>
    <row r="15" spans="1:8" x14ac:dyDescent="0.25">
      <c r="A15" s="48" t="s">
        <v>20</v>
      </c>
      <c r="B15" s="52" t="s">
        <v>13</v>
      </c>
      <c r="C15" s="58" t="s">
        <v>70</v>
      </c>
      <c r="D15" s="58" t="s">
        <v>70</v>
      </c>
      <c r="E15" s="58" t="s">
        <v>70</v>
      </c>
      <c r="F15" s="58" t="s">
        <v>70</v>
      </c>
      <c r="G15" s="58" t="s">
        <v>70</v>
      </c>
      <c r="H15" s="58" t="s">
        <v>70</v>
      </c>
    </row>
    <row r="16" spans="1:8" x14ac:dyDescent="0.25">
      <c r="A16" s="49" t="s">
        <v>21</v>
      </c>
      <c r="B16" s="52" t="s">
        <v>13</v>
      </c>
      <c r="C16" s="58" t="s">
        <v>73</v>
      </c>
      <c r="D16" s="58" t="s">
        <v>73</v>
      </c>
      <c r="E16" s="58" t="s">
        <v>73</v>
      </c>
      <c r="F16" s="58" t="s">
        <v>73</v>
      </c>
      <c r="G16" s="58" t="s">
        <v>73</v>
      </c>
      <c r="H16" s="58" t="s">
        <v>73</v>
      </c>
    </row>
    <row r="17" spans="1:8" x14ac:dyDescent="0.25">
      <c r="A17" s="48" t="s">
        <v>22</v>
      </c>
      <c r="B17" s="52" t="s">
        <v>13</v>
      </c>
      <c r="C17" s="58" t="s">
        <v>73</v>
      </c>
      <c r="D17" s="58" t="s">
        <v>73</v>
      </c>
      <c r="E17" s="58" t="s">
        <v>73</v>
      </c>
      <c r="F17" s="58" t="s">
        <v>73</v>
      </c>
      <c r="G17" s="58" t="s">
        <v>73</v>
      </c>
      <c r="H17" s="58" t="s">
        <v>73</v>
      </c>
    </row>
    <row r="18" spans="1:8" x14ac:dyDescent="0.25">
      <c r="A18" s="47" t="s">
        <v>23</v>
      </c>
      <c r="B18" s="52" t="s">
        <v>13</v>
      </c>
      <c r="C18" s="58" t="s">
        <v>75</v>
      </c>
      <c r="D18" s="58" t="s">
        <v>75</v>
      </c>
      <c r="E18" s="58" t="s">
        <v>75</v>
      </c>
      <c r="F18" s="58" t="s">
        <v>75</v>
      </c>
      <c r="G18" s="58" t="s">
        <v>75</v>
      </c>
      <c r="H18" s="58" t="s">
        <v>75</v>
      </c>
    </row>
    <row r="19" spans="1:8" x14ac:dyDescent="0.25">
      <c r="A19" s="50" t="s">
        <v>24</v>
      </c>
      <c r="B19" s="52" t="s">
        <v>13</v>
      </c>
      <c r="C19" s="58" t="s">
        <v>70</v>
      </c>
      <c r="D19" s="58" t="s">
        <v>70</v>
      </c>
      <c r="E19" s="58" t="s">
        <v>70</v>
      </c>
      <c r="F19" s="58" t="s">
        <v>70</v>
      </c>
      <c r="G19" s="58" t="s">
        <v>70</v>
      </c>
      <c r="H19" s="58" t="s">
        <v>70</v>
      </c>
    </row>
    <row r="20" spans="1:8" x14ac:dyDescent="0.25">
      <c r="A20" s="48" t="s">
        <v>25</v>
      </c>
      <c r="B20" s="52" t="s">
        <v>13</v>
      </c>
      <c r="C20" s="58" t="s">
        <v>76</v>
      </c>
      <c r="D20" s="58" t="s">
        <v>76</v>
      </c>
      <c r="E20" s="58" t="s">
        <v>76</v>
      </c>
      <c r="F20" s="58" t="s">
        <v>76</v>
      </c>
      <c r="G20" s="58" t="s">
        <v>76</v>
      </c>
      <c r="H20" s="58" t="s">
        <v>76</v>
      </c>
    </row>
    <row r="21" spans="1:8" x14ac:dyDescent="0.25">
      <c r="A21" s="47" t="s">
        <v>26</v>
      </c>
      <c r="B21" s="52" t="s">
        <v>13</v>
      </c>
      <c r="C21" s="58" t="s">
        <v>128</v>
      </c>
      <c r="D21" s="58" t="s">
        <v>128</v>
      </c>
      <c r="E21" s="58" t="s">
        <v>128</v>
      </c>
      <c r="F21" s="58" t="s">
        <v>128</v>
      </c>
      <c r="G21" s="58" t="s">
        <v>128</v>
      </c>
      <c r="H21" s="58" t="s">
        <v>128</v>
      </c>
    </row>
    <row r="22" spans="1:8" x14ac:dyDescent="0.25">
      <c r="A22" s="48" t="s">
        <v>27</v>
      </c>
      <c r="B22" s="52" t="s">
        <v>13</v>
      </c>
      <c r="C22" s="58" t="s">
        <v>78</v>
      </c>
      <c r="D22" s="58" t="s">
        <v>78</v>
      </c>
      <c r="E22" s="58" t="s">
        <v>78</v>
      </c>
      <c r="F22" s="58" t="s">
        <v>78</v>
      </c>
      <c r="G22" s="58" t="s">
        <v>78</v>
      </c>
      <c r="H22" s="58" t="s">
        <v>78</v>
      </c>
    </row>
    <row r="23" spans="1:8" x14ac:dyDescent="0.25">
      <c r="A23" s="49" t="s">
        <v>28</v>
      </c>
      <c r="B23" s="52" t="s">
        <v>13</v>
      </c>
      <c r="C23" s="58" t="s">
        <v>76</v>
      </c>
      <c r="D23" s="58" t="s">
        <v>76</v>
      </c>
      <c r="E23" s="58" t="s">
        <v>76</v>
      </c>
      <c r="F23" s="58" t="s">
        <v>76</v>
      </c>
      <c r="G23" s="58" t="s">
        <v>76</v>
      </c>
      <c r="H23" s="58" t="s">
        <v>76</v>
      </c>
    </row>
    <row r="24" spans="1:8" x14ac:dyDescent="0.25">
      <c r="A24" s="47" t="s">
        <v>29</v>
      </c>
      <c r="B24" s="52" t="s">
        <v>13</v>
      </c>
      <c r="C24" s="58" t="s">
        <v>73</v>
      </c>
      <c r="D24" s="58" t="s">
        <v>73</v>
      </c>
      <c r="E24" s="58" t="s">
        <v>73</v>
      </c>
      <c r="F24" s="58" t="s">
        <v>73</v>
      </c>
      <c r="G24" s="58" t="s">
        <v>73</v>
      </c>
      <c r="H24" s="58" t="s">
        <v>73</v>
      </c>
    </row>
    <row r="25" spans="1:8" x14ac:dyDescent="0.25">
      <c r="A25" s="47" t="s">
        <v>30</v>
      </c>
      <c r="B25" s="52" t="s">
        <v>13</v>
      </c>
      <c r="C25" s="58" t="s">
        <v>70</v>
      </c>
      <c r="D25" s="58" t="s">
        <v>70</v>
      </c>
      <c r="E25" s="58" t="s">
        <v>70</v>
      </c>
      <c r="F25" s="58" t="s">
        <v>70</v>
      </c>
      <c r="G25" s="58" t="s">
        <v>70</v>
      </c>
      <c r="H25" s="58" t="s">
        <v>70</v>
      </c>
    </row>
    <row r="26" spans="1:8" x14ac:dyDescent="0.25">
      <c r="A26" s="47" t="s">
        <v>31</v>
      </c>
      <c r="B26" s="52" t="s">
        <v>13</v>
      </c>
      <c r="C26" s="58" t="s">
        <v>86</v>
      </c>
      <c r="D26" s="58" t="s">
        <v>86</v>
      </c>
      <c r="E26" s="58" t="s">
        <v>86</v>
      </c>
      <c r="F26" s="58" t="s">
        <v>86</v>
      </c>
      <c r="G26" s="58" t="s">
        <v>86</v>
      </c>
      <c r="H26" s="58" t="s">
        <v>86</v>
      </c>
    </row>
    <row r="27" spans="1:8" x14ac:dyDescent="0.25">
      <c r="A27" s="47" t="s">
        <v>32</v>
      </c>
      <c r="B27" s="52" t="s">
        <v>13</v>
      </c>
      <c r="C27" s="58" t="s">
        <v>87</v>
      </c>
      <c r="D27" s="58" t="s">
        <v>87</v>
      </c>
      <c r="E27" s="58" t="s">
        <v>87</v>
      </c>
      <c r="F27" s="58" t="s">
        <v>87</v>
      </c>
      <c r="G27" s="58" t="s">
        <v>87</v>
      </c>
      <c r="H27" s="58" t="s">
        <v>87</v>
      </c>
    </row>
    <row r="28" spans="1:8" x14ac:dyDescent="0.25">
      <c r="A28" s="47" t="s">
        <v>33</v>
      </c>
      <c r="B28" s="52" t="s">
        <v>13</v>
      </c>
      <c r="C28" s="58" t="s">
        <v>72</v>
      </c>
      <c r="D28" s="58" t="s">
        <v>72</v>
      </c>
      <c r="E28" s="58" t="s">
        <v>72</v>
      </c>
      <c r="F28" s="58" t="s">
        <v>72</v>
      </c>
      <c r="G28" s="58" t="s">
        <v>72</v>
      </c>
      <c r="H28" s="58" t="s">
        <v>72</v>
      </c>
    </row>
    <row r="29" spans="1:8" x14ac:dyDescent="0.25">
      <c r="A29" s="47" t="s">
        <v>34</v>
      </c>
      <c r="B29" s="52" t="s">
        <v>13</v>
      </c>
      <c r="C29" s="58" t="s">
        <v>77</v>
      </c>
      <c r="D29" s="58" t="s">
        <v>77</v>
      </c>
      <c r="E29" s="58" t="s">
        <v>77</v>
      </c>
      <c r="F29" s="58" t="s">
        <v>77</v>
      </c>
      <c r="G29" s="58" t="s">
        <v>77</v>
      </c>
      <c r="H29" s="58" t="s">
        <v>77</v>
      </c>
    </row>
    <row r="30" spans="1:8" x14ac:dyDescent="0.25">
      <c r="A30" s="47" t="s">
        <v>35</v>
      </c>
      <c r="B30" s="52" t="s">
        <v>13</v>
      </c>
      <c r="C30" s="58" t="s">
        <v>78</v>
      </c>
      <c r="D30" s="58" t="s">
        <v>78</v>
      </c>
      <c r="E30" s="58" t="s">
        <v>78</v>
      </c>
      <c r="F30" s="58" t="s">
        <v>78</v>
      </c>
      <c r="G30" s="58" t="s">
        <v>78</v>
      </c>
      <c r="H30" s="58" t="s">
        <v>78</v>
      </c>
    </row>
    <row r="31" spans="1:8" x14ac:dyDescent="0.25">
      <c r="A31" s="48" t="s">
        <v>36</v>
      </c>
      <c r="B31" s="52" t="s">
        <v>13</v>
      </c>
      <c r="C31" s="58" t="s">
        <v>86</v>
      </c>
      <c r="D31" s="58" t="s">
        <v>86</v>
      </c>
      <c r="E31" s="58" t="s">
        <v>86</v>
      </c>
      <c r="F31" s="58" t="s">
        <v>86</v>
      </c>
      <c r="G31" s="58" t="s">
        <v>86</v>
      </c>
      <c r="H31" s="58" t="s">
        <v>86</v>
      </c>
    </row>
    <row r="32" spans="1:8" x14ac:dyDescent="0.25">
      <c r="A32" s="47" t="s">
        <v>37</v>
      </c>
      <c r="B32" s="52" t="s">
        <v>13</v>
      </c>
      <c r="C32" s="58" t="s">
        <v>77</v>
      </c>
      <c r="D32" s="58" t="s">
        <v>77</v>
      </c>
      <c r="E32" s="58" t="s">
        <v>77</v>
      </c>
      <c r="F32" s="58" t="s">
        <v>77</v>
      </c>
      <c r="G32" s="58" t="s">
        <v>77</v>
      </c>
      <c r="H32" s="58" t="s">
        <v>77</v>
      </c>
    </row>
    <row r="33" spans="1:8" x14ac:dyDescent="0.25">
      <c r="A33" s="47" t="s">
        <v>38</v>
      </c>
      <c r="B33" s="52" t="s">
        <v>13</v>
      </c>
      <c r="C33" s="58" t="s">
        <v>70</v>
      </c>
      <c r="D33" s="58" t="s">
        <v>70</v>
      </c>
      <c r="E33" s="58" t="s">
        <v>70</v>
      </c>
      <c r="F33" s="58" t="s">
        <v>70</v>
      </c>
      <c r="G33" s="58" t="s">
        <v>70</v>
      </c>
      <c r="H33" s="58" t="s">
        <v>70</v>
      </c>
    </row>
    <row r="34" spans="1:8" x14ac:dyDescent="0.25">
      <c r="A34" s="47" t="s">
        <v>39</v>
      </c>
      <c r="B34" s="52" t="s">
        <v>13</v>
      </c>
      <c r="C34" s="58" t="s">
        <v>71</v>
      </c>
      <c r="D34" s="58" t="s">
        <v>71</v>
      </c>
      <c r="E34" s="58" t="s">
        <v>71</v>
      </c>
      <c r="F34" s="58" t="s">
        <v>71</v>
      </c>
      <c r="G34" s="58" t="s">
        <v>71</v>
      </c>
      <c r="H34" s="58" t="s">
        <v>71</v>
      </c>
    </row>
    <row r="35" spans="1:8" x14ac:dyDescent="0.25">
      <c r="A35" s="47" t="s">
        <v>40</v>
      </c>
      <c r="B35" s="52" t="s">
        <v>13</v>
      </c>
      <c r="C35" s="58" t="s">
        <v>70</v>
      </c>
      <c r="D35" s="58" t="s">
        <v>70</v>
      </c>
      <c r="E35" s="58" t="s">
        <v>70</v>
      </c>
      <c r="F35" s="58" t="s">
        <v>70</v>
      </c>
      <c r="G35" s="58" t="s">
        <v>70</v>
      </c>
      <c r="H35" s="58" t="s">
        <v>70</v>
      </c>
    </row>
    <row r="36" spans="1:8" x14ac:dyDescent="0.25">
      <c r="A36" s="47" t="s">
        <v>41</v>
      </c>
      <c r="B36" s="52" t="s">
        <v>13</v>
      </c>
      <c r="C36" s="58" t="s">
        <v>70</v>
      </c>
      <c r="D36" s="58" t="s">
        <v>70</v>
      </c>
      <c r="E36" s="58" t="s">
        <v>70</v>
      </c>
      <c r="F36" s="58" t="s">
        <v>70</v>
      </c>
      <c r="G36" s="58" t="s">
        <v>70</v>
      </c>
      <c r="H36" s="58" t="s">
        <v>70</v>
      </c>
    </row>
    <row r="37" spans="1:8" x14ac:dyDescent="0.25">
      <c r="A37" s="47" t="s">
        <v>42</v>
      </c>
      <c r="B37" s="52" t="s">
        <v>13</v>
      </c>
      <c r="C37" s="58" t="s">
        <v>75</v>
      </c>
      <c r="D37" s="58" t="s">
        <v>75</v>
      </c>
      <c r="E37" s="58" t="s">
        <v>75</v>
      </c>
      <c r="F37" s="58" t="s">
        <v>75</v>
      </c>
      <c r="G37" s="58" t="s">
        <v>75</v>
      </c>
      <c r="H37" s="58" t="s">
        <v>75</v>
      </c>
    </row>
    <row r="38" spans="1:8" x14ac:dyDescent="0.25">
      <c r="A38" s="47" t="s">
        <v>43</v>
      </c>
      <c r="B38" s="52" t="s">
        <v>13</v>
      </c>
      <c r="C38" s="58" t="s">
        <v>72</v>
      </c>
      <c r="D38" s="58" t="s">
        <v>72</v>
      </c>
      <c r="E38" s="58" t="s">
        <v>72</v>
      </c>
      <c r="F38" s="58" t="s">
        <v>72</v>
      </c>
      <c r="G38" s="58" t="s">
        <v>72</v>
      </c>
      <c r="H38" s="58" t="s">
        <v>72</v>
      </c>
    </row>
    <row r="39" spans="1:8" x14ac:dyDescent="0.25">
      <c r="A39" s="47" t="s">
        <v>44</v>
      </c>
      <c r="B39" s="52" t="s">
        <v>13</v>
      </c>
      <c r="C39" s="58" t="s">
        <v>70</v>
      </c>
      <c r="D39" s="58" t="s">
        <v>70</v>
      </c>
      <c r="E39" s="58" t="s">
        <v>70</v>
      </c>
      <c r="F39" s="58" t="s">
        <v>70</v>
      </c>
      <c r="G39" s="58" t="s">
        <v>70</v>
      </c>
      <c r="H39" s="58" t="s">
        <v>70</v>
      </c>
    </row>
    <row r="40" spans="1:8" x14ac:dyDescent="0.25">
      <c r="A40" s="47" t="s">
        <v>45</v>
      </c>
      <c r="B40" s="52" t="s">
        <v>13</v>
      </c>
      <c r="C40" s="58" t="s">
        <v>71</v>
      </c>
      <c r="D40" s="58" t="s">
        <v>71</v>
      </c>
      <c r="E40" s="58" t="s">
        <v>71</v>
      </c>
      <c r="F40" s="58" t="s">
        <v>71</v>
      </c>
      <c r="G40" s="58" t="s">
        <v>71</v>
      </c>
      <c r="H40" s="58" t="s">
        <v>71</v>
      </c>
    </row>
    <row r="41" spans="1:8" x14ac:dyDescent="0.25">
      <c r="A41" s="47" t="s">
        <v>46</v>
      </c>
      <c r="B41" s="52" t="s">
        <v>13</v>
      </c>
      <c r="C41" s="58" t="s">
        <v>70</v>
      </c>
      <c r="D41" s="58" t="s">
        <v>70</v>
      </c>
      <c r="E41" s="58" t="s">
        <v>70</v>
      </c>
      <c r="F41" s="58" t="s">
        <v>70</v>
      </c>
      <c r="G41" s="58" t="s">
        <v>70</v>
      </c>
      <c r="H41" s="58" t="s">
        <v>70</v>
      </c>
    </row>
    <row r="42" spans="1:8" x14ac:dyDescent="0.25">
      <c r="A42" s="47" t="s">
        <v>47</v>
      </c>
      <c r="B42" s="52" t="s">
        <v>13</v>
      </c>
      <c r="C42" s="58" t="s">
        <v>73</v>
      </c>
      <c r="D42" s="58" t="s">
        <v>73</v>
      </c>
      <c r="E42" s="58" t="s">
        <v>73</v>
      </c>
      <c r="F42" s="58" t="s">
        <v>73</v>
      </c>
      <c r="G42" s="58" t="s">
        <v>73</v>
      </c>
      <c r="H42" s="58" t="s">
        <v>73</v>
      </c>
    </row>
    <row r="43" spans="1:8" x14ac:dyDescent="0.25">
      <c r="A43" s="47" t="s">
        <v>48</v>
      </c>
      <c r="B43" s="52" t="s">
        <v>13</v>
      </c>
      <c r="C43" s="58" t="s">
        <v>73</v>
      </c>
      <c r="D43" s="58" t="s">
        <v>73</v>
      </c>
      <c r="E43" s="58" t="s">
        <v>73</v>
      </c>
      <c r="F43" s="58" t="s">
        <v>73</v>
      </c>
      <c r="G43" s="58" t="s">
        <v>73</v>
      </c>
      <c r="H43" s="58" t="s">
        <v>73</v>
      </c>
    </row>
    <row r="44" spans="1:8" x14ac:dyDescent="0.25">
      <c r="A44" s="47" t="s">
        <v>49</v>
      </c>
      <c r="B44" s="52" t="s">
        <v>13</v>
      </c>
      <c r="C44" s="58" t="s">
        <v>76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</row>
    <row r="51" spans="6:8" x14ac:dyDescent="0.25">
      <c r="F51" s="44"/>
      <c r="G51" s="44"/>
      <c r="H51" s="44"/>
    </row>
  </sheetData>
  <mergeCells count="6">
    <mergeCell ref="A7:H7"/>
    <mergeCell ref="C12:H12"/>
    <mergeCell ref="A8:B8"/>
    <mergeCell ref="A9:B9"/>
    <mergeCell ref="A10:B10"/>
    <mergeCell ref="A11:B1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5EC9-00D5-4E42-B3EC-00DFD91A1982}">
  <dimension ref="A7:E45"/>
  <sheetViews>
    <sheetView view="pageBreakPreview" topLeftCell="A3" zoomScale="130" zoomScaleNormal="100" zoomScaleSheetLayoutView="130" workbookViewId="0">
      <selection activeCell="C14" sqref="C14"/>
    </sheetView>
  </sheetViews>
  <sheetFormatPr baseColWidth="10" defaultColWidth="11.5703125" defaultRowHeight="11.25" x14ac:dyDescent="0.25"/>
  <cols>
    <col min="1" max="1" width="17.7109375" style="54" customWidth="1"/>
    <col min="2" max="2" width="11.5703125" style="54"/>
    <col min="3" max="3" width="14.140625" style="54" customWidth="1"/>
    <col min="4" max="4" width="15.7109375" style="54" customWidth="1"/>
    <col min="5" max="5" width="16.28515625" style="54" customWidth="1"/>
    <col min="6" max="16384" width="11.5703125" style="54"/>
  </cols>
  <sheetData>
    <row r="7" spans="1:5" x14ac:dyDescent="0.25">
      <c r="A7" s="159" t="s">
        <v>114</v>
      </c>
      <c r="B7" s="159"/>
      <c r="C7" s="159"/>
      <c r="D7" s="159"/>
      <c r="E7" s="159"/>
    </row>
    <row r="8" spans="1:5" x14ac:dyDescent="0.25">
      <c r="A8" s="138" t="s">
        <v>0</v>
      </c>
      <c r="B8" s="139"/>
      <c r="C8" s="46" t="s">
        <v>124</v>
      </c>
      <c r="D8" s="86" t="s">
        <v>125</v>
      </c>
      <c r="E8" s="46" t="s">
        <v>126</v>
      </c>
    </row>
    <row r="9" spans="1:5" x14ac:dyDescent="0.25">
      <c r="A9" s="140" t="s">
        <v>2</v>
      </c>
      <c r="B9" s="141"/>
      <c r="C9" s="56">
        <v>44788</v>
      </c>
      <c r="D9" s="56">
        <v>44787</v>
      </c>
      <c r="E9" s="56">
        <v>44790</v>
      </c>
    </row>
    <row r="10" spans="1:5" x14ac:dyDescent="0.25">
      <c r="A10" s="161" t="s">
        <v>3</v>
      </c>
      <c r="B10" s="162"/>
      <c r="C10" s="84">
        <v>0.51180555555555551</v>
      </c>
      <c r="D10" s="88">
        <v>0.55069444444444449</v>
      </c>
      <c r="E10" s="84">
        <v>0.48194444444444445</v>
      </c>
    </row>
    <row r="11" spans="1:5" x14ac:dyDescent="0.25">
      <c r="A11" s="163"/>
      <c r="B11" s="164"/>
      <c r="C11" s="85" t="s">
        <v>143</v>
      </c>
      <c r="D11" s="86" t="s">
        <v>143</v>
      </c>
      <c r="E11" s="86" t="s">
        <v>143</v>
      </c>
    </row>
    <row r="12" spans="1:5" ht="22.5" x14ac:dyDescent="0.25">
      <c r="A12" s="142" t="s">
        <v>110</v>
      </c>
      <c r="B12" s="143"/>
      <c r="C12" s="86" t="s">
        <v>112</v>
      </c>
      <c r="D12" s="86" t="s">
        <v>112</v>
      </c>
      <c r="E12" s="86" t="s">
        <v>111</v>
      </c>
    </row>
    <row r="13" spans="1:5" ht="12" customHeight="1" x14ac:dyDescent="0.25">
      <c r="A13" s="53" t="s">
        <v>4</v>
      </c>
      <c r="B13" s="45" t="s">
        <v>5</v>
      </c>
      <c r="C13" s="160" t="s">
        <v>79</v>
      </c>
      <c r="D13" s="160"/>
      <c r="E13" s="160"/>
    </row>
    <row r="14" spans="1:5" ht="15.95" customHeight="1" x14ac:dyDescent="0.25">
      <c r="A14" s="47" t="s">
        <v>18</v>
      </c>
      <c r="B14" s="52" t="s">
        <v>13</v>
      </c>
      <c r="C14" s="87" t="s">
        <v>129</v>
      </c>
      <c r="D14" s="87" t="s">
        <v>85</v>
      </c>
      <c r="E14" s="87" t="s">
        <v>154</v>
      </c>
    </row>
    <row r="15" spans="1:5" ht="15.95" customHeight="1" x14ac:dyDescent="0.25">
      <c r="A15" s="47" t="s">
        <v>19</v>
      </c>
      <c r="B15" s="52" t="s">
        <v>13</v>
      </c>
      <c r="C15" s="87" t="s">
        <v>72</v>
      </c>
      <c r="D15" s="87" t="s">
        <v>72</v>
      </c>
      <c r="E15" s="87" t="s">
        <v>72</v>
      </c>
    </row>
    <row r="16" spans="1:5" ht="15.95" customHeight="1" x14ac:dyDescent="0.25">
      <c r="A16" s="48" t="s">
        <v>20</v>
      </c>
      <c r="B16" s="52" t="s">
        <v>13</v>
      </c>
      <c r="C16" s="87" t="s">
        <v>130</v>
      </c>
      <c r="D16" s="87" t="s">
        <v>70</v>
      </c>
      <c r="E16" s="87" t="s">
        <v>70</v>
      </c>
    </row>
    <row r="17" spans="1:5" ht="15.95" customHeight="1" x14ac:dyDescent="0.25">
      <c r="A17" s="49" t="s">
        <v>21</v>
      </c>
      <c r="B17" s="52" t="s">
        <v>13</v>
      </c>
      <c r="C17" s="87" t="s">
        <v>131</v>
      </c>
      <c r="D17" s="87" t="s">
        <v>144</v>
      </c>
      <c r="E17" s="87" t="s">
        <v>155</v>
      </c>
    </row>
    <row r="18" spans="1:5" ht="15.95" customHeight="1" x14ac:dyDescent="0.25">
      <c r="A18" s="48" t="s">
        <v>22</v>
      </c>
      <c r="B18" s="52" t="s">
        <v>13</v>
      </c>
      <c r="C18" s="87" t="s">
        <v>73</v>
      </c>
      <c r="D18" s="87" t="s">
        <v>73</v>
      </c>
      <c r="E18" s="87" t="s">
        <v>73</v>
      </c>
    </row>
    <row r="19" spans="1:5" ht="15.95" customHeight="1" x14ac:dyDescent="0.25">
      <c r="A19" s="47" t="s">
        <v>23</v>
      </c>
      <c r="B19" s="52" t="s">
        <v>13</v>
      </c>
      <c r="C19" s="87" t="s">
        <v>75</v>
      </c>
      <c r="D19" s="87" t="s">
        <v>75</v>
      </c>
      <c r="E19" s="87" t="s">
        <v>75</v>
      </c>
    </row>
    <row r="20" spans="1:5" ht="15.95" customHeight="1" x14ac:dyDescent="0.25">
      <c r="A20" s="50" t="s">
        <v>24</v>
      </c>
      <c r="B20" s="52" t="s">
        <v>13</v>
      </c>
      <c r="C20" s="87" t="s">
        <v>132</v>
      </c>
      <c r="D20" s="87" t="s">
        <v>145</v>
      </c>
      <c r="E20" s="87" t="s">
        <v>156</v>
      </c>
    </row>
    <row r="21" spans="1:5" ht="15.95" customHeight="1" x14ac:dyDescent="0.25">
      <c r="A21" s="48" t="s">
        <v>25</v>
      </c>
      <c r="B21" s="52" t="s">
        <v>13</v>
      </c>
      <c r="C21" s="87" t="s">
        <v>76</v>
      </c>
      <c r="D21" s="87" t="s">
        <v>76</v>
      </c>
      <c r="E21" s="87" t="s">
        <v>76</v>
      </c>
    </row>
    <row r="22" spans="1:5" ht="15.95" customHeight="1" x14ac:dyDescent="0.25">
      <c r="A22" s="47" t="s">
        <v>26</v>
      </c>
      <c r="B22" s="52" t="s">
        <v>13</v>
      </c>
      <c r="C22" s="87" t="s">
        <v>133</v>
      </c>
      <c r="D22" s="87" t="s">
        <v>146</v>
      </c>
      <c r="E22" s="87" t="s">
        <v>157</v>
      </c>
    </row>
    <row r="23" spans="1:5" ht="15.95" customHeight="1" x14ac:dyDescent="0.25">
      <c r="A23" s="48" t="s">
        <v>27</v>
      </c>
      <c r="B23" s="52" t="s">
        <v>13</v>
      </c>
      <c r="C23" s="87" t="s">
        <v>78</v>
      </c>
      <c r="D23" s="87" t="s">
        <v>78</v>
      </c>
      <c r="E23" s="87" t="s">
        <v>78</v>
      </c>
    </row>
    <row r="24" spans="1:5" ht="15.95" customHeight="1" x14ac:dyDescent="0.25">
      <c r="A24" s="49" t="s">
        <v>28</v>
      </c>
      <c r="B24" s="52" t="s">
        <v>13</v>
      </c>
      <c r="C24" s="87" t="s">
        <v>116</v>
      </c>
      <c r="D24" s="87" t="s">
        <v>147</v>
      </c>
      <c r="E24" s="87" t="s">
        <v>76</v>
      </c>
    </row>
    <row r="25" spans="1:5" ht="15.95" customHeight="1" x14ac:dyDescent="0.25">
      <c r="A25" s="47" t="s">
        <v>29</v>
      </c>
      <c r="B25" s="52" t="s">
        <v>13</v>
      </c>
      <c r="C25" s="87" t="s">
        <v>73</v>
      </c>
      <c r="D25" s="87" t="s">
        <v>73</v>
      </c>
      <c r="E25" s="87" t="s">
        <v>73</v>
      </c>
    </row>
    <row r="26" spans="1:5" ht="15.95" customHeight="1" x14ac:dyDescent="0.25">
      <c r="A26" s="47" t="s">
        <v>30</v>
      </c>
      <c r="B26" s="52" t="s">
        <v>13</v>
      </c>
      <c r="C26" s="87" t="s">
        <v>70</v>
      </c>
      <c r="D26" s="87" t="s">
        <v>70</v>
      </c>
      <c r="E26" s="87" t="s">
        <v>70</v>
      </c>
    </row>
    <row r="27" spans="1:5" ht="15.95" customHeight="1" x14ac:dyDescent="0.25">
      <c r="A27" s="47" t="s">
        <v>31</v>
      </c>
      <c r="B27" s="52" t="s">
        <v>13</v>
      </c>
      <c r="C27" s="87" t="s">
        <v>134</v>
      </c>
      <c r="D27" s="87" t="s">
        <v>148</v>
      </c>
      <c r="E27" s="87" t="s">
        <v>158</v>
      </c>
    </row>
    <row r="28" spans="1:5" ht="15.95" customHeight="1" x14ac:dyDescent="0.25">
      <c r="A28" s="47" t="s">
        <v>32</v>
      </c>
      <c r="B28" s="52" t="s">
        <v>13</v>
      </c>
      <c r="C28" s="87" t="s">
        <v>135</v>
      </c>
      <c r="D28" s="87" t="s">
        <v>87</v>
      </c>
      <c r="E28" s="87" t="s">
        <v>87</v>
      </c>
    </row>
    <row r="29" spans="1:5" ht="15.95" customHeight="1" x14ac:dyDescent="0.25">
      <c r="A29" s="47" t="s">
        <v>33</v>
      </c>
      <c r="B29" s="52" t="s">
        <v>13</v>
      </c>
      <c r="C29" s="87" t="s">
        <v>136</v>
      </c>
      <c r="D29" s="87" t="s">
        <v>149</v>
      </c>
      <c r="E29" s="87" t="s">
        <v>72</v>
      </c>
    </row>
    <row r="30" spans="1:5" ht="15.95" customHeight="1" x14ac:dyDescent="0.25">
      <c r="A30" s="47" t="s">
        <v>34</v>
      </c>
      <c r="B30" s="52" t="s">
        <v>13</v>
      </c>
      <c r="C30" s="87" t="s">
        <v>77</v>
      </c>
      <c r="D30" s="87" t="s">
        <v>77</v>
      </c>
      <c r="E30" s="87" t="s">
        <v>77</v>
      </c>
    </row>
    <row r="31" spans="1:5" ht="15.95" customHeight="1" x14ac:dyDescent="0.25">
      <c r="A31" s="47" t="s">
        <v>35</v>
      </c>
      <c r="B31" s="52" t="s">
        <v>13</v>
      </c>
      <c r="C31" s="87" t="s">
        <v>137</v>
      </c>
      <c r="D31" s="87" t="s">
        <v>150</v>
      </c>
      <c r="E31" s="87" t="s">
        <v>159</v>
      </c>
    </row>
    <row r="32" spans="1:5" ht="15.95" customHeight="1" x14ac:dyDescent="0.25">
      <c r="A32" s="48" t="s">
        <v>36</v>
      </c>
      <c r="B32" s="52" t="s">
        <v>13</v>
      </c>
      <c r="C32" s="87" t="s">
        <v>138</v>
      </c>
      <c r="D32" s="87" t="s">
        <v>151</v>
      </c>
      <c r="E32" s="87" t="s">
        <v>86</v>
      </c>
    </row>
    <row r="33" spans="1:5" ht="15.95" customHeight="1" x14ac:dyDescent="0.25">
      <c r="A33" s="47" t="s">
        <v>37</v>
      </c>
      <c r="B33" s="52" t="s">
        <v>13</v>
      </c>
      <c r="C33" s="87" t="s">
        <v>77</v>
      </c>
      <c r="D33" s="87" t="s">
        <v>77</v>
      </c>
      <c r="E33" s="87" t="s">
        <v>77</v>
      </c>
    </row>
    <row r="34" spans="1:5" ht="15.95" customHeight="1" x14ac:dyDescent="0.25">
      <c r="A34" s="47" t="s">
        <v>38</v>
      </c>
      <c r="B34" s="52" t="s">
        <v>13</v>
      </c>
      <c r="C34" s="87" t="s">
        <v>70</v>
      </c>
      <c r="D34" s="87" t="s">
        <v>70</v>
      </c>
      <c r="E34" s="87" t="s">
        <v>70</v>
      </c>
    </row>
    <row r="35" spans="1:5" ht="15.95" customHeight="1" x14ac:dyDescent="0.25">
      <c r="A35" s="47" t="s">
        <v>39</v>
      </c>
      <c r="B35" s="52" t="s">
        <v>13</v>
      </c>
      <c r="C35" s="87" t="s">
        <v>71</v>
      </c>
      <c r="D35" s="87" t="s">
        <v>71</v>
      </c>
      <c r="E35" s="87" t="s">
        <v>71</v>
      </c>
    </row>
    <row r="36" spans="1:5" ht="15.95" customHeight="1" x14ac:dyDescent="0.25">
      <c r="A36" s="47" t="s">
        <v>40</v>
      </c>
      <c r="B36" s="52" t="s">
        <v>13</v>
      </c>
      <c r="C36" s="87" t="s">
        <v>70</v>
      </c>
      <c r="D36" s="87" t="s">
        <v>70</v>
      </c>
      <c r="E36" s="87" t="s">
        <v>70</v>
      </c>
    </row>
    <row r="37" spans="1:5" ht="15.95" customHeight="1" x14ac:dyDescent="0.25">
      <c r="A37" s="47" t="s">
        <v>41</v>
      </c>
      <c r="B37" s="52" t="s">
        <v>13</v>
      </c>
      <c r="C37" s="87" t="s">
        <v>70</v>
      </c>
      <c r="D37" s="87" t="s">
        <v>70</v>
      </c>
      <c r="E37" s="87" t="s">
        <v>70</v>
      </c>
    </row>
    <row r="38" spans="1:5" ht="15.95" customHeight="1" x14ac:dyDescent="0.25">
      <c r="A38" s="47" t="s">
        <v>42</v>
      </c>
      <c r="B38" s="52" t="s">
        <v>13</v>
      </c>
      <c r="C38" s="87" t="s">
        <v>139</v>
      </c>
      <c r="D38" s="87" t="s">
        <v>152</v>
      </c>
      <c r="E38" s="87" t="s">
        <v>160</v>
      </c>
    </row>
    <row r="39" spans="1:5" ht="15.95" customHeight="1" x14ac:dyDescent="0.25">
      <c r="A39" s="47" t="s">
        <v>43</v>
      </c>
      <c r="B39" s="52" t="s">
        <v>13</v>
      </c>
      <c r="C39" s="87" t="s">
        <v>72</v>
      </c>
      <c r="D39" s="87" t="s">
        <v>72</v>
      </c>
      <c r="E39" s="87" t="s">
        <v>72</v>
      </c>
    </row>
    <row r="40" spans="1:5" ht="15.95" customHeight="1" x14ac:dyDescent="0.25">
      <c r="A40" s="47" t="s">
        <v>44</v>
      </c>
      <c r="B40" s="52" t="s">
        <v>13</v>
      </c>
      <c r="C40" s="87" t="s">
        <v>140</v>
      </c>
      <c r="D40" s="87" t="s">
        <v>153</v>
      </c>
      <c r="E40" s="87" t="s">
        <v>161</v>
      </c>
    </row>
    <row r="41" spans="1:5" ht="15.95" customHeight="1" x14ac:dyDescent="0.25">
      <c r="A41" s="47" t="s">
        <v>45</v>
      </c>
      <c r="B41" s="52" t="s">
        <v>13</v>
      </c>
      <c r="C41" s="87" t="s">
        <v>71</v>
      </c>
      <c r="D41" s="87" t="s">
        <v>71</v>
      </c>
      <c r="E41" s="87" t="s">
        <v>71</v>
      </c>
    </row>
    <row r="42" spans="1:5" ht="15.95" customHeight="1" x14ac:dyDescent="0.25">
      <c r="A42" s="47" t="s">
        <v>46</v>
      </c>
      <c r="B42" s="52" t="s">
        <v>13</v>
      </c>
      <c r="C42" s="87" t="s">
        <v>141</v>
      </c>
      <c r="D42" s="87" t="s">
        <v>70</v>
      </c>
      <c r="E42" s="87" t="s">
        <v>70</v>
      </c>
    </row>
    <row r="43" spans="1:5" ht="15.95" customHeight="1" x14ac:dyDescent="0.25">
      <c r="A43" s="47" t="s">
        <v>47</v>
      </c>
      <c r="B43" s="52" t="s">
        <v>13</v>
      </c>
      <c r="C43" s="87" t="s">
        <v>73</v>
      </c>
      <c r="D43" s="87" t="s">
        <v>73</v>
      </c>
      <c r="E43" s="87" t="s">
        <v>73</v>
      </c>
    </row>
    <row r="44" spans="1:5" ht="15.95" customHeight="1" x14ac:dyDescent="0.25">
      <c r="A44" s="47" t="s">
        <v>48</v>
      </c>
      <c r="B44" s="52" t="s">
        <v>13</v>
      </c>
      <c r="C44" s="87" t="s">
        <v>73</v>
      </c>
      <c r="D44" s="87" t="s">
        <v>73</v>
      </c>
      <c r="E44" s="87" t="s">
        <v>73</v>
      </c>
    </row>
    <row r="45" spans="1:5" ht="15.95" customHeight="1" x14ac:dyDescent="0.25">
      <c r="A45" s="47" t="s">
        <v>49</v>
      </c>
      <c r="B45" s="52" t="s">
        <v>13</v>
      </c>
      <c r="C45" s="87" t="s">
        <v>142</v>
      </c>
      <c r="D45" s="87" t="s">
        <v>119</v>
      </c>
      <c r="E45" s="87" t="s">
        <v>76</v>
      </c>
    </row>
  </sheetData>
  <mergeCells count="6">
    <mergeCell ref="A7:E7"/>
    <mergeCell ref="C13:E13"/>
    <mergeCell ref="A8:B8"/>
    <mergeCell ref="A9:B9"/>
    <mergeCell ref="A10:B11"/>
    <mergeCell ref="A12:B12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AS</vt:lpstr>
      <vt:lpstr>ASB</vt:lpstr>
      <vt:lpstr>ARI</vt:lpstr>
      <vt:lpstr>Blancos</vt:lpstr>
      <vt:lpstr>Duplicados</vt:lpstr>
      <vt:lpstr>ASB!Área_de_impresión</vt:lpstr>
      <vt:lpstr>Blancos!Área_de_impresión</vt:lpstr>
      <vt:lpstr>Duplicados!Área_de_impresión</vt:lpstr>
      <vt:lpstr>ARI!Títulos_a_imprimir</vt:lpstr>
      <vt:lpstr>ASB!Títulos_a_imprimir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Kilmeny</dc:creator>
  <cp:lastModifiedBy>330S</cp:lastModifiedBy>
  <cp:lastPrinted>2022-11-26T03:37:39Z</cp:lastPrinted>
  <dcterms:created xsi:type="dcterms:W3CDTF">2021-03-09T02:43:44Z</dcterms:created>
  <dcterms:modified xsi:type="dcterms:W3CDTF">2022-11-26T03:46:32Z</dcterms:modified>
</cp:coreProperties>
</file>